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quitaP179\Desktop\"/>
    </mc:Choice>
  </mc:AlternateContent>
  <xr:revisionPtr revIDLastSave="0" documentId="8_{009AE0B8-FE7A-435F-A7AD-BFC43CA0C19A}" xr6:coauthVersionLast="47" xr6:coauthVersionMax="47" xr10:uidLastSave="{00000000-0000-0000-0000-000000000000}"/>
  <bookViews>
    <workbookView xWindow="50004" yWindow="-108" windowWidth="23256" windowHeight="12576" xr2:uid="{00000000-000D-0000-FFFF-FFFF00000000}"/>
  </bookViews>
  <sheets>
    <sheet name="Master" sheetId="6" r:id="rId1"/>
    <sheet name="Change Log" sheetId="3" r:id="rId2"/>
    <sheet name="Refresh" sheetId="21" r:id="rId3"/>
    <sheet name="Data Validation" sheetId="9" r:id="rId4"/>
    <sheet name="Inactive" sheetId="22" r:id="rId5"/>
  </sheets>
  <definedNames>
    <definedName name="_xlnm._FilterDatabase" localSheetId="1" hidden="1">'Change Log'!$A$1:$AD$543</definedName>
    <definedName name="_xlnm._FilterDatabase" localSheetId="0" hidden="1">Master!$B$2:$AE$309</definedName>
    <definedName name="_xlnm._FilterDatabase" localSheetId="2" hidden="1">Refresh!$A$1:$AD$18</definedName>
    <definedName name="_xlnm.Print_Area" localSheetId="1">'Change Log'!$B$1:$AC$150</definedName>
    <definedName name="State">'Data Validation'!$E$2:$E$54</definedName>
    <definedName name="Status">'Data Validation'!$A$2:$A$3</definedName>
    <definedName name="Table" localSheetId="2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Sanchelli, CJ (DES)</author>
    <author>Jemmott, Michellee (DES)</author>
    <author>Marquita Price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from $85.00 to $150.00 effective 9/1/17</t>
        </r>
      </text>
    </comment>
    <comment ref="C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from $70 to $270 on 3/21/17 due to administrative error.</t>
        </r>
      </text>
    </comment>
    <comment ref="C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to $210 from $21 due to administrative error on 6/1/17</t>
        </r>
      </text>
    </comment>
    <comment ref="C6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Updated categories and hourly rate. 11/1/18</t>
        </r>
      </text>
    </comment>
    <comment ref="C7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contact 7/19/16 via phone with Rahul S. 
Email was corrected per Paul Jenkins email dated 8/16/16</t>
        </r>
      </text>
    </comment>
    <comment ref="C7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Sanchelli, CJ (DES):
</t>
        </r>
        <r>
          <rPr>
            <sz val="9"/>
            <color indexed="81"/>
            <rFont val="Tahoma"/>
            <family val="2"/>
          </rPr>
          <t xml:space="preserve">Updated Max Hourly Rate and added categoty 1 in October 2016 Refresh
Added category 3 and 5 in 4/1/2017 refresh. Updated email 5/1/17.
</t>
        </r>
        <r>
          <rPr>
            <b/>
            <sz val="9"/>
            <color indexed="81"/>
            <rFont val="Tahoma"/>
            <family val="2"/>
          </rPr>
          <t xml:space="preserve">Jemmott, Michellee: </t>
        </r>
        <r>
          <rPr>
            <sz val="9"/>
            <color indexed="81"/>
            <rFont val="Tahoma"/>
            <family val="2"/>
          </rPr>
          <t>Added Category 10. 12/24/2018</t>
        </r>
      </text>
    </comment>
    <comment ref="C10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effective 3/1/18</t>
        </r>
      </text>
    </comment>
    <comment ref="C1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Corrected W# from W6570 to W51156 to reflect the correct account.</t>
        </r>
      </text>
    </comment>
    <comment ref="Z122" authorId="2" shapeId="0" xr:uid="{00000000-0006-0000-0000-000009000000}">
      <text>
        <r>
          <rPr>
            <b/>
            <sz val="9"/>
            <color indexed="81"/>
            <rFont val="Tahoma"/>
            <charset val="1"/>
          </rPr>
          <t>Marquita Price:</t>
        </r>
        <r>
          <rPr>
            <sz val="9"/>
            <color indexed="81"/>
            <rFont val="Tahoma"/>
            <charset val="1"/>
          </rPr>
          <t xml:space="preserve">
Undeliverable email address</t>
        </r>
      </text>
    </comment>
    <comment ref="C12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Hourly rate confirmed via email on 8/1/16</t>
        </r>
      </text>
    </comment>
    <comment ref="C14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submission in Sept 2016 - original in february 2016
</t>
        </r>
      </text>
    </comment>
    <comment ref="C18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categories 1, 3, 7, 10, 11 as of 7/1/17 and updated contact person.</t>
        </r>
      </text>
    </comment>
    <comment ref="B20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WEBS Account found 10/30/17</t>
        </r>
      </text>
    </comment>
    <comment ref="C2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the vendor number from W48043 to W40555</t>
        </r>
      </text>
    </comment>
    <comment ref="C2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from $150 to $200 effective 7/1/18</t>
        </r>
      </text>
    </comment>
    <comment ref="C23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Registered in WEBS as of 11/01/16</t>
        </r>
      </text>
    </comment>
    <comment ref="C24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3/25/2019: Updated, address and max hourly rate. </t>
        </r>
      </text>
    </comment>
    <comment ref="Z246" authorId="2" shapeId="0" xr:uid="{00000000-0006-0000-0000-000012000000}">
      <text>
        <r>
          <rPr>
            <b/>
            <sz val="9"/>
            <color indexed="81"/>
            <rFont val="Tahoma"/>
            <charset val="1"/>
          </rPr>
          <t>Marquita Price:</t>
        </r>
        <r>
          <rPr>
            <sz val="9"/>
            <color indexed="81"/>
            <rFont val="Tahoma"/>
            <charset val="1"/>
          </rPr>
          <t xml:space="preserve">
undeliverable email. Sent an email to their conact us on their website.</t>
        </r>
      </text>
    </comment>
    <comment ref="C249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11/26/18 - Updated service categories, max hourly rate and address.</t>
        </r>
      </text>
    </comment>
    <comment ref="C25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categories 5 and 7 thru 12 also updated contact person/address as of 5/1/17 </t>
        </r>
      </text>
    </comment>
    <comment ref="C26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from $110 to $150 effective 7/1/18
</t>
        </r>
      </text>
    </comment>
    <comment ref="C270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Updated categories and max hourly rate.</t>
        </r>
      </text>
    </comment>
    <comment ref="C27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vbws.hay@gmail.com backup email</t>
        </r>
      </text>
    </comment>
    <comment ref="C29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8 effective January 1 2017</t>
        </r>
      </text>
    </comment>
    <comment ref="C29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contact information per phone call with Cory Hofland. 8/10/16</t>
        </r>
      </text>
    </comment>
    <comment ref="C32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Previously known as IRM Services Group, LLC. Name change processed 3/31/16 per email dated 3/22/16
</t>
        </r>
        <r>
          <rPr>
            <b/>
            <sz val="9"/>
            <color indexed="81"/>
            <rFont val="Tahoma"/>
            <family val="2"/>
          </rPr>
          <t xml:space="preserve">Jemmott, Michellee: </t>
        </r>
        <r>
          <rPr>
            <sz val="9"/>
            <color indexed="81"/>
            <rFont val="Tahoma"/>
            <family val="2"/>
          </rPr>
          <t>10/19/18 - Updated max hourly rate and services categories</t>
        </r>
      </text>
    </comment>
    <comment ref="Z332" authorId="2" shapeId="0" xr:uid="{00000000-0006-0000-0000-00001B000000}">
      <text>
        <r>
          <rPr>
            <b/>
            <sz val="9"/>
            <color indexed="81"/>
            <rFont val="Tahoma"/>
            <charset val="1"/>
          </rPr>
          <t>Marquita Price:</t>
        </r>
        <r>
          <rPr>
            <sz val="9"/>
            <color indexed="81"/>
            <rFont val="Tahoma"/>
            <charset val="1"/>
          </rPr>
          <t xml:space="preserve">
Undeliverable email address</t>
        </r>
      </text>
    </comment>
    <comment ref="C33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information to replace previous submission.</t>
        </r>
      </text>
    </comment>
    <comment ref="C35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via new program agreement in August '16</t>
        </r>
      </text>
    </comment>
    <comment ref="C36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as of 4/1/18</t>
        </r>
      </text>
    </comment>
    <comment ref="C36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record effective 1/1/18</t>
        </r>
      </text>
    </comment>
    <comment ref="C37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Corrected phone number as shown in WEBS</t>
        </r>
      </text>
    </comment>
    <comment ref="C39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Categories 1-3 effective 5/1/17</t>
        </r>
      </text>
    </comment>
    <comment ref="Z404" authorId="2" shapeId="0" xr:uid="{00000000-0006-0000-0000-000022000000}">
      <text>
        <r>
          <rPr>
            <b/>
            <sz val="9"/>
            <color indexed="81"/>
            <rFont val="Tahoma"/>
            <charset val="1"/>
          </rPr>
          <t>Marquita Price
undeliverable email to all contacts on contract sent email to rfp for updated contact information</t>
        </r>
      </text>
    </comment>
    <comment ref="C40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contact as of 2/1/2018</t>
        </r>
      </text>
    </comment>
    <comment ref="C4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Changed W# from W26556 to W278 to reflect the correct account.</t>
        </r>
      </text>
    </comment>
    <comment ref="C429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$200.00 Max Hourly Rate noted over the phone with Marcus.</t>
        </r>
      </text>
    </comment>
    <comment ref="C43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vendor number to consolidate accounts under correct TIN. Previously W50535. Effective 5/1/18.</t>
        </r>
      </text>
    </comment>
    <comment ref="C438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Changed Vendor ID from W1543 to W15329 to match correct account information. 7/21/16</t>
        </r>
      </text>
    </comment>
    <comment ref="C441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address as of 1/1/18</t>
        </r>
      </text>
    </comment>
    <comment ref="C454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Name changed from 22nd Century Staffing, Inc.</t>
        </r>
      </text>
    </comment>
    <comment ref="C46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Email address per email dated 10/28/16</t>
        </r>
      </text>
    </comment>
    <comment ref="C48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5 effective 6/1/16</t>
        </r>
      </text>
    </comment>
    <comment ref="C50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5 in May 2016</t>
        </r>
      </text>
    </comment>
    <comment ref="C50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small business status effective 6/1/18</t>
        </r>
      </text>
    </comment>
    <comment ref="C518" authorId="0" shapeId="0" xr:uid="{00000000-0006-0000-0000-00002E000000}">
      <text>
        <r>
          <rPr>
            <sz val="10"/>
            <color indexed="81"/>
            <rFont val="Tahoma"/>
            <family val="2"/>
          </rPr>
          <t>Retroactively reactivated and updated address 4/1/18</t>
        </r>
      </text>
    </comment>
    <comment ref="C52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agreement in Sept 2016 - original submission in August</t>
        </r>
      </text>
    </comment>
    <comment ref="C531" authorId="1" shapeId="0" xr:uid="{00000000-0006-0000-0000-000030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Agreement is not completed. Waiting on Rustam to provide additional information.</t>
        </r>
      </text>
    </comment>
    <comment ref="C533" authorId="1" shapeId="0" xr:uid="{00000000-0006-0000-0000-000031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Updated company profile, contact information, service categories and rate.</t>
        </r>
      </text>
    </comment>
    <comment ref="C544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Phone Number per email from Patti Walker dated 7/28/16
</t>
        </r>
      </text>
    </comment>
    <comment ref="C560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Contact Name as of 5/1/17 and updated the max hourly rate to $142 from $135.</t>
        </r>
      </text>
    </comment>
    <comment ref="C57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email 1/26/16
Corrected W# 5/10/16</t>
        </r>
      </text>
    </comment>
    <comment ref="C58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Corrected Phone Number over the phone with Rilyn on 3/28/16
Updated agreement 6/1/18</t>
        </r>
      </text>
    </comment>
    <comment ref="C602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by phone on 1/26/15 to update email address and phone number</t>
        </r>
      </text>
    </comment>
    <comment ref="C604" authorId="1" shapeId="0" xr:uid="{00000000-0006-0000-0000-000037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Name changed from Perfecta, LLC. To Staffactory, LLC. 4/17/2019</t>
        </r>
      </text>
    </comment>
    <comment ref="C611" authorId="1" shapeId="0" xr:uid="{00000000-0006-0000-0000-000038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01/02/2019</t>
        </r>
        <r>
          <rPr>
            <sz val="9"/>
            <color indexed="81"/>
            <rFont val="Tahoma"/>
            <family val="2"/>
          </rPr>
          <t xml:space="preserve"> Vendor has requested removal from ITPS program.
</t>
        </r>
        <r>
          <rPr>
            <b/>
            <sz val="9"/>
            <color indexed="81"/>
            <rFont val="Tahoma"/>
            <family val="2"/>
          </rPr>
          <t>02/25/2019</t>
        </r>
        <r>
          <rPr>
            <sz val="9"/>
            <color indexed="81"/>
            <rFont val="Tahoma"/>
            <family val="2"/>
          </rPr>
          <t xml:space="preserve"> Added back onto ITPS roster.</t>
        </r>
      </text>
    </comment>
    <comment ref="C61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1, 9. and 10 in May 2016
</t>
        </r>
      </text>
    </comment>
    <comment ref="C620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Address per email dated 05/17/2016</t>
        </r>
      </text>
    </comment>
    <comment ref="B636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contact from Ben Lott to Leon Wechsler at info@lrwl.com effective 7/1/18</t>
        </r>
      </text>
    </comment>
    <comment ref="C640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Updated groups and contact information.
</t>
        </r>
      </text>
    </comment>
    <comment ref="C649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Email Via Phone on 2/5/16</t>
        </r>
      </text>
    </comment>
    <comment ref="C654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Categories and Minority Status as of 1/1/18</t>
        </r>
      </text>
    </comment>
    <comment ref="Z655" authorId="2" shapeId="0" xr:uid="{00000000-0006-0000-0000-00003F000000}">
      <text>
        <r>
          <rPr>
            <b/>
            <sz val="9"/>
            <color indexed="81"/>
            <rFont val="Tahoma"/>
            <charset val="1"/>
          </rPr>
          <t>Marquita Price:</t>
        </r>
        <r>
          <rPr>
            <sz val="9"/>
            <color indexed="81"/>
            <rFont val="Tahoma"/>
            <charset val="1"/>
          </rPr>
          <t xml:space="preserve">
Undeliverable email address. Waiting on response from another contact on vendor main page</t>
        </r>
      </text>
    </comment>
    <comment ref="C691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5 as of 7/1/16 - Updated categories and Max hourly rate as of 3/1/18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Sanchelli, CJ (DES)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RED CELLS indicate that W numbers were not found</t>
        </r>
      </text>
    </comment>
    <comment ref="B8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Tax ID 27-3803007</t>
        </r>
      </text>
    </comment>
    <comment ref="B1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by phone on 1/26/16</t>
        </r>
      </text>
    </comment>
    <comment ref="B18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information to replace previous submission.</t>
        </r>
      </text>
    </comment>
    <comment ref="B19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TID 26-3665565 (there are two entries in PCMS, vfied correct TID via phone)</t>
        </r>
      </text>
    </comment>
    <comment ref="B20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Previously known as Vicki James, DBA Professional Project Services</t>
        </r>
      </text>
    </comment>
    <comment ref="B2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email 1/26/16</t>
        </r>
      </text>
    </comment>
    <comment ref="B21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 Tax ID is 91-1089226</t>
        </r>
      </text>
    </comment>
    <comment ref="B22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Late entry allowed due to being provided inaccurate information for submittal prior to program launch.</t>
        </r>
      </text>
    </comment>
    <comment ref="B23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Late entry allowed due to administrative oversight. Original submission received 11/30/2015</t>
        </r>
      </text>
    </comment>
    <comment ref="B23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 Late entry allowed due to administrative oversight. Original submission received 12/4/2016</t>
        </r>
      </text>
    </comment>
    <comment ref="B24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This is intended to replace the previous submission as Legal "Third Sector Intelligence" No change to WEBS Listing.</t>
        </r>
      </text>
    </comment>
    <comment ref="B24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Allison requested by email that the alternate email address be removed.</t>
        </r>
      </text>
    </comment>
    <comment ref="B26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Similar company already on lists, account created 3/30/16</t>
        </r>
      </text>
    </comment>
    <comment ref="B27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Updating record to add Category 5</t>
        </r>
      </text>
    </comment>
    <comment ref="B27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This was prviously registered as IRM, and is using the same WEBS Account. </t>
        </r>
      </text>
    </comment>
    <comment ref="B28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5 in May 2016</t>
        </r>
      </text>
    </comment>
    <comment ref="B28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5 in May 2016</t>
        </r>
      </text>
    </comment>
    <comment ref="B28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4, 5 and 6 in May 2016</t>
        </r>
      </text>
    </comment>
    <comment ref="B28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1, 9. and 10 in May 2016</t>
        </r>
      </text>
    </comment>
    <comment ref="B31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Original submission received May 18th but was incomplete. Received complete submission on 5/31.</t>
        </r>
      </text>
    </comment>
    <comment ref="B3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
</t>
        </r>
      </text>
    </comment>
    <comment ref="B32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$ via email from al frater 8/1/16</t>
        </r>
      </text>
    </comment>
    <comment ref="B328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Corrected W# from W6570 to W51156 to reflect the correct account.</t>
        </r>
      </text>
    </comment>
    <comment ref="B330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Accepted late submission because they submitted their agreement to the wrong email originally in January.</t>
        </r>
      </text>
    </comment>
    <comment ref="J330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due to old form - email confirmation filed in vendor file.</t>
        </r>
      </text>
    </comment>
    <comment ref="A335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Corrected from K6046
</t>
        </r>
      </text>
    </comment>
    <comment ref="B335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via email dated 8/12/16</t>
        </r>
      </text>
    </comment>
    <comment ref="B344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submission - original in february 2016
</t>
        </r>
      </text>
    </comment>
    <comment ref="B35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agreement - original submission in August</t>
        </r>
      </text>
    </comment>
    <comment ref="B351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Opted-Out of the program and is no longer participating. Email dated 9/16/16 from Jason Radach</t>
        </r>
      </text>
    </comment>
    <comment ref="B360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Updated Max Hourly Rate and added categoty 1 in October 2016 Refresh</t>
        </r>
      </text>
    </comment>
    <comment ref="B363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No Changes found. </t>
        </r>
      </text>
    </comment>
    <comment ref="B369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Opted-Out of the program and is no longer participating. Email dated 9/16/16 from Jason Radach</t>
        </r>
      </text>
    </comment>
    <comment ref="B370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No Changes Found
</t>
        </r>
      </text>
    </comment>
    <comment ref="B372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Registered as Freesoul</t>
        </r>
      </text>
    </comment>
    <comment ref="B374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Opted out per email dated 11/1/16 from David Swan
</t>
        </r>
      </text>
    </comment>
    <comment ref="B377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Activated WEBS account on 11/1/16</t>
        </r>
      </text>
    </comment>
    <comment ref="B408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Spoke with RJ on the phone 2/1/17 and verified the removal of this submission due to existing contract. </t>
        </r>
      </text>
    </comment>
    <comment ref="B437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 xml:space="preserve">Sanchelli, CJ (DES):
</t>
        </r>
        <r>
          <rPr>
            <sz val="9"/>
            <color indexed="81"/>
            <rFont val="Tahoma"/>
            <family val="2"/>
          </rPr>
          <t>Updated Max Hourly Rate and added categoty 1 in October 2016 Refresh</t>
        </r>
      </text>
    </comment>
    <comment ref="B475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Updated Rate from $21 to $210 6/2/17</t>
        </r>
      </text>
    </comment>
    <comment ref="B480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Temporary - awaiting full agreement. Updating contact and categories
*Received corrected agreement.</t>
        </r>
      </text>
    </comment>
    <comment ref="A500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found 10/30/17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Jemmott, Michellee (DES)</author>
    <author>Sanchelli, CJ (DES)</author>
    <author>Marquita Price</author>
    <author>Price, Marquita (DES)</author>
    <author>Johnson, Ryan (DES)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Removed from program 04/01/2019</t>
        </r>
      </text>
    </comment>
    <comment ref="B3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requested removal- new ownership - effective 3/1/18</t>
        </r>
      </text>
    </comment>
    <comment ref="Y8" authorId="2" shapeId="0" xr:uid="{00000000-0006-0000-0400-000003000000}">
      <text>
        <r>
          <rPr>
            <b/>
            <sz val="9"/>
            <color indexed="81"/>
            <rFont val="Tahoma"/>
            <charset val="1"/>
          </rPr>
          <t>Marquita Price:</t>
        </r>
        <r>
          <rPr>
            <sz val="9"/>
            <color indexed="81"/>
            <rFont val="Tahoma"/>
            <charset val="1"/>
          </rPr>
          <t xml:space="preserve">
Undelieverable Email and company is administrateively dissolved by SOS</t>
        </r>
      </text>
    </comment>
    <comment ref="B16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Company requested removal from program effective 6/1/17
</t>
        </r>
      </text>
    </comment>
    <comment ref="B17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Updated business name. 3/25/2019</t>
        </r>
      </text>
    </comment>
    <comment ref="B2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This is not the correct vendor, this vendor is StrongTower Technology.</t>
        </r>
      </text>
    </comment>
    <comment ref="B2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Vendor requested removal 2/5/2019.</t>
        </r>
      </text>
    </comment>
    <comment ref="B22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Added Category 4, 5 and 6 in May 2016
</t>
        </r>
        <r>
          <rPr>
            <b/>
            <sz val="9"/>
            <color indexed="81"/>
            <rFont val="Tahoma"/>
            <family val="2"/>
          </rPr>
          <t xml:space="preserve">11-2-18, Jemmott Michellee: </t>
        </r>
        <r>
          <rPr>
            <sz val="9"/>
            <color indexed="81"/>
            <rFont val="Tahoma"/>
            <family val="2"/>
          </rPr>
          <t>Removed business from ITPS.</t>
        </r>
      </text>
    </comment>
    <comment ref="B23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requested removal, effective 5/1/18.</t>
        </r>
      </text>
    </comment>
    <comment ref="B24" authorId="3" shapeId="0" xr:uid="{00000000-0006-0000-0400-00000A000000}">
      <text>
        <r>
          <rPr>
            <b/>
            <sz val="9"/>
            <color indexed="81"/>
            <rFont val="Tahoma"/>
            <charset val="1"/>
          </rPr>
          <t>Price, Marquita (DES):</t>
        </r>
        <r>
          <rPr>
            <sz val="9"/>
            <color indexed="81"/>
            <rFont val="Tahoma"/>
            <charset val="1"/>
          </rPr>
          <t xml:space="preserve">
Removed from list 10/1/2019 per contact
</t>
        </r>
      </text>
    </comment>
    <comment ref="B25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Removing due to pending business closure 2/1/2018</t>
        </r>
      </text>
    </comment>
    <comment ref="B26" authorId="4" shapeId="0" xr:uid="{00000000-0006-0000-0400-00000C000000}">
      <text>
        <r>
          <rPr>
            <b/>
            <sz val="9"/>
            <color indexed="81"/>
            <rFont val="Tahoma"/>
            <family val="2"/>
          </rPr>
          <t>Johnson, Ryan (DES):</t>
        </r>
        <r>
          <rPr>
            <sz val="9"/>
            <color indexed="81"/>
            <rFont val="Tahoma"/>
            <family val="2"/>
          </rPr>
          <t xml:space="preserve">
Propeople requested removal from ITPS on 8/7/18. Setting acocunt inactive.</t>
        </r>
      </text>
    </comment>
    <comment ref="B27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01/03/2019</t>
        </r>
        <r>
          <rPr>
            <sz val="9"/>
            <color indexed="81"/>
            <rFont val="Tahoma"/>
            <family val="2"/>
          </rPr>
          <t xml:space="preserve"> Vendor requested removal from ITPS program.</t>
        </r>
      </text>
    </comment>
    <comment ref="B2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9/5/19 - Vendor requested removal.</t>
        </r>
      </text>
    </comment>
    <comment ref="B29" authorId="1" shapeId="0" xr:uid="{00000000-0006-0000-0400-00000F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requested removal - service no longer offered - effective 3/1/2018</t>
        </r>
      </text>
    </comment>
    <comment ref="B30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11/2/18 - Requested removal from program.</t>
        </r>
      </text>
    </comment>
    <comment ref="B31" authorId="0" shapeId="0" xr:uid="{00000000-0006-0000-0400-000011000000}">
      <text>
        <r>
          <rPr>
            <b/>
            <sz val="9"/>
            <color indexed="81"/>
            <rFont val="Tahoma"/>
            <charset val="1"/>
          </rPr>
          <t>Jemmott, Michellee (DES):</t>
        </r>
        <r>
          <rPr>
            <sz val="9"/>
            <color indexed="81"/>
            <rFont val="Tahoma"/>
            <charset val="1"/>
          </rPr>
          <t xml:space="preserve">
9/19 - Removed from ITPS Program</t>
        </r>
      </text>
    </comment>
    <comment ref="B32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7/29/19 - Vendor requested removal from the ITPS program as of 7/29/19</t>
        </r>
      </text>
    </comment>
    <comment ref="B33" authorId="1" shapeId="0" xr:uid="{00000000-0006-0000-0400-000013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requested removal effective 6/1/18</t>
        </r>
      </text>
    </comment>
    <comment ref="B34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Owner Byron Pinto has requested removal from the registry as of 11/16/2018.</t>
        </r>
      </text>
    </comment>
    <comment ref="B35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Sanchelli, CJ (DES):</t>
        </r>
        <r>
          <rPr>
            <sz val="9"/>
            <color indexed="81"/>
            <rFont val="Tahoma"/>
            <family val="2"/>
          </rPr>
          <t xml:space="preserve">
Vendor requested removal from contract effective 4/1/18</t>
        </r>
      </text>
    </comment>
    <comment ref="B36" authorId="0" shapeId="0" xr:uid="{00000000-0006-0000-0400-000016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10/5/18 - Vendor requested removal from program.</t>
        </r>
      </text>
    </comment>
    <comment ref="B37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Jemmott, Michellee (DES):</t>
        </r>
        <r>
          <rPr>
            <sz val="9"/>
            <color indexed="81"/>
            <rFont val="Tahoma"/>
            <family val="2"/>
          </rPr>
          <t xml:space="preserve">
10/28 - Requested removal from the program.
</t>
        </r>
      </text>
    </comment>
  </commentList>
</comments>
</file>

<file path=xl/sharedStrings.xml><?xml version="1.0" encoding="utf-8"?>
<sst xmlns="http://schemas.openxmlformats.org/spreadsheetml/2006/main" count="33882" uniqueCount="5896">
  <si>
    <t>Company Name</t>
  </si>
  <si>
    <t>DBA</t>
  </si>
  <si>
    <t>Address</t>
  </si>
  <si>
    <t>City</t>
  </si>
  <si>
    <t>State</t>
  </si>
  <si>
    <t>Zip</t>
  </si>
  <si>
    <t>Contact</t>
  </si>
  <si>
    <t>Title</t>
  </si>
  <si>
    <t>Phone</t>
  </si>
  <si>
    <t>Email</t>
  </si>
  <si>
    <t>Agreement #</t>
  </si>
  <si>
    <t>Minority</t>
  </si>
  <si>
    <t>Woman</t>
  </si>
  <si>
    <t>Veteran</t>
  </si>
  <si>
    <t>Small Business</t>
  </si>
  <si>
    <t>08215</t>
  </si>
  <si>
    <t>Elyon Enterprise Strategies, Inc.</t>
  </si>
  <si>
    <t>x</t>
  </si>
  <si>
    <t/>
  </si>
  <si>
    <t>101 Parkshore Drive</t>
  </si>
  <si>
    <t>Folsom</t>
  </si>
  <si>
    <t>CA</t>
  </si>
  <si>
    <t>Karen Morphy</t>
  </si>
  <si>
    <t>VP Marketing &amp; Business Development</t>
  </si>
  <si>
    <t>916.952.7789</t>
  </si>
  <si>
    <t>karenmorphy@elyonstrategies.com</t>
  </si>
  <si>
    <t>Max Hourly Rate</t>
  </si>
  <si>
    <t>Dan Velando Associates LLC</t>
  </si>
  <si>
    <t>dvaDataStorage</t>
  </si>
  <si>
    <t>14053 97th Ave. N.E.</t>
  </si>
  <si>
    <t>Kirkland</t>
  </si>
  <si>
    <t>WA</t>
  </si>
  <si>
    <t>Dan Velando</t>
  </si>
  <si>
    <t>President</t>
  </si>
  <si>
    <t>425-821-4945</t>
  </si>
  <si>
    <t>danv@dvadatastorage.com</t>
  </si>
  <si>
    <t>Solutions Resource LLC.</t>
  </si>
  <si>
    <t>555 116th Ave NE Suite 242</t>
  </si>
  <si>
    <t>Bellevue</t>
  </si>
  <si>
    <t>Wa</t>
  </si>
  <si>
    <t>Rilyn Demetillo</t>
  </si>
  <si>
    <t>Business Development Associate</t>
  </si>
  <si>
    <t>25 326 2224</t>
  </si>
  <si>
    <t>bizdev@solutionsresource.com</t>
  </si>
  <si>
    <t>Patriot Consulting, Inc.</t>
  </si>
  <si>
    <t>N/A</t>
  </si>
  <si>
    <t>517 Route 1 South, Suite 5555</t>
  </si>
  <si>
    <t>Iselin</t>
  </si>
  <si>
    <t>New Jersey</t>
  </si>
  <si>
    <t>Conor Holleran</t>
  </si>
  <si>
    <t>Business Development Manager</t>
  </si>
  <si>
    <t>(856) 406-3693</t>
  </si>
  <si>
    <t>conor.holleran@patriot-consulting.com</t>
  </si>
  <si>
    <t>Elegant Enterprise Wide Solutions, Inc.</t>
  </si>
  <si>
    <t>25961, Hartwood Drive</t>
  </si>
  <si>
    <t>Chantilly</t>
  </si>
  <si>
    <t>VA</t>
  </si>
  <si>
    <t>Priyanka Arora</t>
  </si>
  <si>
    <t>Sr. Program Manager</t>
  </si>
  <si>
    <t>703-609-0215</t>
  </si>
  <si>
    <t>govt@elegantsolutions.us</t>
  </si>
  <si>
    <t>MSys, Inc.</t>
  </si>
  <si>
    <t xml:space="preserve">140 Iowa Lane #201 </t>
  </si>
  <si>
    <t xml:space="preserve">Cary </t>
  </si>
  <si>
    <t xml:space="preserve">NC </t>
  </si>
  <si>
    <t>Raj Mani</t>
  </si>
  <si>
    <t>Director</t>
  </si>
  <si>
    <t>510-254-3521</t>
  </si>
  <si>
    <t>bw@msysinc.com</t>
  </si>
  <si>
    <t xml:space="preserve">     1. IT Funding &amp; Financial Analysis</t>
  </si>
  <si>
    <t xml:space="preserve">     2. IT Business Analysis</t>
  </si>
  <si>
    <t xml:space="preserve">     3. Continuity and Disaster Recovery</t>
  </si>
  <si>
    <t xml:space="preserve">     4. IT Project Mgt</t>
  </si>
  <si>
    <t xml:space="preserve">     6. Software Testing</t>
  </si>
  <si>
    <t xml:space="preserve">     7. Client/Server &amp; Web Services</t>
  </si>
  <si>
    <t xml:space="preserve">     8. Database Services</t>
  </si>
  <si>
    <t xml:space="preserve">     9. GIS Services</t>
  </si>
  <si>
    <t xml:space="preserve">     10. Infrastructure Services</t>
  </si>
  <si>
    <t xml:space="preserve">     11. Mainframe Services</t>
  </si>
  <si>
    <t xml:space="preserve">     12. Mobile Services</t>
  </si>
  <si>
    <t>NAFUSION Inc.</t>
  </si>
  <si>
    <t>5620 165th PL SE</t>
  </si>
  <si>
    <t>Chubu Yang</t>
  </si>
  <si>
    <t>Managing Director</t>
  </si>
  <si>
    <t>425-610-6131</t>
  </si>
  <si>
    <t>chubu@nafusion.com</t>
  </si>
  <si>
    <t>Rooster Park LLC</t>
  </si>
  <si>
    <t>2100 Westlake Avenue North, Suite 107</t>
  </si>
  <si>
    <t>Seattle</t>
  </si>
  <si>
    <t>Scott Ruthfield</t>
  </si>
  <si>
    <t>CEO</t>
  </si>
  <si>
    <t>206-801-0189</t>
  </si>
  <si>
    <t>scott@roosterpark.com</t>
  </si>
  <si>
    <t>PROTÉGÉ, LLC</t>
  </si>
  <si>
    <t>X</t>
  </si>
  <si>
    <t>44790 Maynard Square, Suite 280</t>
  </si>
  <si>
    <t>Ashburn</t>
  </si>
  <si>
    <t>Aravind Jasty</t>
  </si>
  <si>
    <t>VP - IT Services</t>
  </si>
  <si>
    <t>703 953 2535 x103</t>
  </si>
  <si>
    <t>AJ@protegellc.com</t>
  </si>
  <si>
    <t>CompView Inc.</t>
  </si>
  <si>
    <t>652 Industry Drive</t>
  </si>
  <si>
    <t>Tukwila</t>
  </si>
  <si>
    <t>Pete Monuteaux</t>
  </si>
  <si>
    <t>Account Executive</t>
  </si>
  <si>
    <t>206-694-1312</t>
  </si>
  <si>
    <t>pmonuteaux@compview.com</t>
  </si>
  <si>
    <t>Fresh Consulting LLC</t>
  </si>
  <si>
    <t>914  140th Ave. NE, Suite 201</t>
  </si>
  <si>
    <t>Nancy (Knipe) Bennett</t>
  </si>
  <si>
    <t>Senior Account Executive</t>
  </si>
  <si>
    <t>425-785-0011</t>
  </si>
  <si>
    <t>nancy@freshconsulting.com</t>
  </si>
  <si>
    <t>Dev9</t>
  </si>
  <si>
    <t>137 Park Lane, Suite 200</t>
  </si>
  <si>
    <t>Travis Dougan</t>
  </si>
  <si>
    <t>VP of Sales</t>
  </si>
  <si>
    <t>425-893-9529</t>
  </si>
  <si>
    <t>travis.dougan@dev9.com</t>
  </si>
  <si>
    <t>DAH Corporation</t>
  </si>
  <si>
    <t>ISOutsource</t>
  </si>
  <si>
    <t>19119 North Creek Parkway, Suite 200</t>
  </si>
  <si>
    <t>Bothell</t>
  </si>
  <si>
    <t>Kelly Paletta</t>
  </si>
  <si>
    <t>Engagement Manager</t>
  </si>
  <si>
    <t>206-374-0251 X822</t>
  </si>
  <si>
    <t>kellyp@isoutsource.com</t>
  </si>
  <si>
    <t>True North Information Technology Group</t>
  </si>
  <si>
    <t>Mill Creek</t>
  </si>
  <si>
    <t>Sean Gallagher</t>
  </si>
  <si>
    <t>Director of Business Development</t>
  </si>
  <si>
    <t>360.510.0616</t>
  </si>
  <si>
    <t>sean.gallagher@truenorthitg.com</t>
  </si>
  <si>
    <t>GDH Government Services LLC</t>
  </si>
  <si>
    <t>555 Enterprise Drive Suite 100</t>
  </si>
  <si>
    <t>Lowell</t>
  </si>
  <si>
    <t>AR</t>
  </si>
  <si>
    <t>Cheryl Courtney</t>
  </si>
  <si>
    <t>501-442-0417</t>
  </si>
  <si>
    <t>ccourtney@gdhgov.com</t>
  </si>
  <si>
    <t>InfoSight Inc.</t>
  </si>
  <si>
    <t>14100 Palmetto Frontage Road, Suite 310</t>
  </si>
  <si>
    <t>Miami Lakes</t>
  </si>
  <si>
    <t>FL</t>
  </si>
  <si>
    <t>Tom Garcia</t>
  </si>
  <si>
    <t>305-828-1003 x101</t>
  </si>
  <si>
    <t>tom.garcia@infosightinc.com</t>
  </si>
  <si>
    <t>Radian Solutions LLC</t>
  </si>
  <si>
    <t>5098 Foothills Blvd, Suite 3-402</t>
  </si>
  <si>
    <t>Roseville</t>
  </si>
  <si>
    <t>Niranjan Hiras</t>
  </si>
  <si>
    <t>916-717-8714</t>
  </si>
  <si>
    <t>niranjan@RadianSolutionsLLC.com</t>
  </si>
  <si>
    <t xml:space="preserve">Bluecrane, Inc. </t>
  </si>
  <si>
    <t>210 Avenue I, Suite E</t>
  </si>
  <si>
    <t>Redondo Beach</t>
  </si>
  <si>
    <t>Allen Mills</t>
  </si>
  <si>
    <t>President/CEO</t>
  </si>
  <si>
    <t>310-792-6241</t>
  </si>
  <si>
    <t>allen.mills@bluecranesolutions.com</t>
  </si>
  <si>
    <t>Trigyn Technologies, Inc.</t>
  </si>
  <si>
    <t>100 Metroplex Drive</t>
  </si>
  <si>
    <t>Edison</t>
  </si>
  <si>
    <t>NJ</t>
  </si>
  <si>
    <t>Thomas A. Gordon</t>
  </si>
  <si>
    <t>Senior Vice President</t>
  </si>
  <si>
    <t>(732) 777-4608</t>
  </si>
  <si>
    <t xml:space="preserve">Tom.Gordon@Trigyn.com </t>
  </si>
  <si>
    <t>Novalink Solutions LLC</t>
  </si>
  <si>
    <t>2180 Satellite Blvd, Suite 400</t>
  </si>
  <si>
    <t>Duluth</t>
  </si>
  <si>
    <t>GA</t>
  </si>
  <si>
    <t>Huu Phan</t>
  </si>
  <si>
    <t>770-239-1641</t>
  </si>
  <si>
    <t>novalink.recruitment@novalink-solutions.com</t>
  </si>
  <si>
    <t>Interpersonal Frequency LLC</t>
  </si>
  <si>
    <t>500 Yale Ave N</t>
  </si>
  <si>
    <t>Harish R. Rao</t>
  </si>
  <si>
    <t>703-400-6776</t>
  </si>
  <si>
    <t>harish@ifsight.com</t>
  </si>
  <si>
    <t>Coppei Creek, Inc.</t>
  </si>
  <si>
    <t>7525 SE 24th ST - Suite 665</t>
  </si>
  <si>
    <t>Mercer Island</t>
  </si>
  <si>
    <t>Nicholas Graham</t>
  </si>
  <si>
    <t>Managing Partner</t>
  </si>
  <si>
    <t>206.979.4181</t>
  </si>
  <si>
    <t>nick@coppeipartners.com</t>
  </si>
  <si>
    <t>AristaTek, Inc.</t>
  </si>
  <si>
    <t>710 E. Garfield St., Suite 220</t>
  </si>
  <si>
    <t>Laramie</t>
  </si>
  <si>
    <t>WY</t>
  </si>
  <si>
    <t>S. Bruce King</t>
  </si>
  <si>
    <t>307-721-2126 x801</t>
  </si>
  <si>
    <t>sbking@aristatek.com</t>
  </si>
  <si>
    <t>BizTek People, Inc.</t>
  </si>
  <si>
    <t>506 SW 6th Avenue, Suite 1000</t>
  </si>
  <si>
    <t>Portland</t>
  </si>
  <si>
    <t>Oregon</t>
  </si>
  <si>
    <t>Kelsey Servin</t>
  </si>
  <si>
    <t>General Manager of Operations and Recruiting</t>
  </si>
  <si>
    <t>(503) 719-5817</t>
  </si>
  <si>
    <t>Kelsey@biztekpeople.com</t>
  </si>
  <si>
    <t>XeroOne Systems LLC</t>
  </si>
  <si>
    <t>XeroOne Systems</t>
  </si>
  <si>
    <t>911 w. Hurley Waldrip rd</t>
  </si>
  <si>
    <t>Shelton</t>
  </si>
  <si>
    <t>Jason M.H. Alvarado, M.P.A.</t>
  </si>
  <si>
    <t>Company President</t>
  </si>
  <si>
    <t>509-954-6199</t>
  </si>
  <si>
    <t>Jason@XeroOne.com</t>
  </si>
  <si>
    <t>Framework LLC</t>
  </si>
  <si>
    <t>16510 NE 30th Ct</t>
  </si>
  <si>
    <t>Ridgefield</t>
  </si>
  <si>
    <t>Linda G. Lewis</t>
  </si>
  <si>
    <t>Principal</t>
  </si>
  <si>
    <t>(360) 571-0842</t>
  </si>
  <si>
    <t>lglewis@frameworkllc.com</t>
  </si>
  <si>
    <t>Purple Squirrel Services, Inc.</t>
  </si>
  <si>
    <t>3000 Market Street Suite 509</t>
  </si>
  <si>
    <t>Salem</t>
  </si>
  <si>
    <t>OR</t>
  </si>
  <si>
    <t>Jonathan Burchard</t>
  </si>
  <si>
    <t>(503) 585-4730</t>
  </si>
  <si>
    <t>jonb@pssincorporated.com</t>
  </si>
  <si>
    <t>Northwest Cadence</t>
  </si>
  <si>
    <t>123 105th Ave SE</t>
  </si>
  <si>
    <t>Matt Shaffer</t>
  </si>
  <si>
    <t>Vice President</t>
  </si>
  <si>
    <t>425.890.7062</t>
  </si>
  <si>
    <t>matt.shaffer@nwcadence.com</t>
  </si>
  <si>
    <t>Tangara Technologies Inc.</t>
  </si>
  <si>
    <t>40 Lake Bellevue Dr. Suite 100</t>
  </si>
  <si>
    <t>Jack Lee</t>
  </si>
  <si>
    <t>425-785-7444</t>
  </si>
  <si>
    <t>jacklee@Tangaratech.com</t>
  </si>
  <si>
    <t>Matrix Infotech LLC</t>
  </si>
  <si>
    <t>855 Trosper Road SW STE 108-403</t>
  </si>
  <si>
    <t>Tumwater</t>
  </si>
  <si>
    <t>Narasimha R. Varakantham</t>
  </si>
  <si>
    <t>360-545-4041</t>
  </si>
  <si>
    <t>reddy@matrixinf.com</t>
  </si>
  <si>
    <t>US Tech Solutions Inc.</t>
  </si>
  <si>
    <t>10 Exchange Place, Suite # 1820</t>
  </si>
  <si>
    <t>Jersey City</t>
  </si>
  <si>
    <t>Manoj Agarwal</t>
  </si>
  <si>
    <t>201-524-9600 X. 7307</t>
  </si>
  <si>
    <t>rfp@ustechsolutions.com</t>
  </si>
  <si>
    <t>TCC Software Solutions</t>
  </si>
  <si>
    <t>1022 E. 52nd Street</t>
  </si>
  <si>
    <t>Indianapolis</t>
  </si>
  <si>
    <t xml:space="preserve">Indiana </t>
  </si>
  <si>
    <t>Mike Boyle</t>
  </si>
  <si>
    <t>317-638-0173</t>
  </si>
  <si>
    <t>bids@e-tcc.com</t>
  </si>
  <si>
    <t>BEACON CREST IT CONSULTING INC.</t>
  </si>
  <si>
    <t>1429 12th AVE, SUITE C</t>
  </si>
  <si>
    <t>SEATTLE</t>
  </si>
  <si>
    <t>J. SHAWN LOONEY</t>
  </si>
  <si>
    <t>PRESIDENT</t>
  </si>
  <si>
    <t>202-251-4427</t>
  </si>
  <si>
    <t>shawn.looney@beaconcrestconsulting.com</t>
  </si>
  <si>
    <t>Semantic Arts, Inc.</t>
  </si>
  <si>
    <t>11 Old town Square Suite 200</t>
  </si>
  <si>
    <t>Fort Collins</t>
  </si>
  <si>
    <t xml:space="preserve">Colorado </t>
  </si>
  <si>
    <t>Dave McComb</t>
  </si>
  <si>
    <t>970-490-2224</t>
  </si>
  <si>
    <t>mccomb@semanticarts.com</t>
  </si>
  <si>
    <t xml:space="preserve">Spruce Technology, Inc. </t>
  </si>
  <si>
    <t>1149 Bloomfield Ave</t>
  </si>
  <si>
    <t xml:space="preserve">Clifton </t>
  </si>
  <si>
    <t xml:space="preserve">New Jersey </t>
  </si>
  <si>
    <t xml:space="preserve">Eric Gaestel </t>
  </si>
  <si>
    <t xml:space="preserve">Proposal Support/Documentation Assistant </t>
  </si>
  <si>
    <t>862-2EX:100</t>
  </si>
  <si>
    <t>egaestel@sprucetech.com</t>
  </si>
  <si>
    <t>Couloir Consulting</t>
  </si>
  <si>
    <t>3032 Sunset Beach Dr NW</t>
  </si>
  <si>
    <t>Olympia</t>
  </si>
  <si>
    <t>Stephan Giesecke</t>
  </si>
  <si>
    <t>(360) 561-3803</t>
  </si>
  <si>
    <t>couloir@comcast.net</t>
  </si>
  <si>
    <t>Schumaker &amp; Company, Inc.</t>
  </si>
  <si>
    <t>Schumaker &amp; Company</t>
  </si>
  <si>
    <t>3101 Walnut Ridge Drive</t>
  </si>
  <si>
    <t>Ann Arbor</t>
  </si>
  <si>
    <t>MI</t>
  </si>
  <si>
    <t>Patricia H. Schumaker</t>
  </si>
  <si>
    <t>(734) 998-5550</t>
  </si>
  <si>
    <t>pschumaker@schuco.com</t>
  </si>
  <si>
    <t>Olympic Consulting Group, Inc</t>
  </si>
  <si>
    <t>OCG</t>
  </si>
  <si>
    <t>31919 1st Ave. S.</t>
  </si>
  <si>
    <t>Federal Way</t>
  </si>
  <si>
    <t>Bill McNaughton</t>
  </si>
  <si>
    <t>206-719-3722</t>
  </si>
  <si>
    <t>bill.mcnaughton@ocgworld.com</t>
  </si>
  <si>
    <t>TIAG</t>
  </si>
  <si>
    <t>11911 Freedom Drive, Suite 1180</t>
  </si>
  <si>
    <t>Reston</t>
  </si>
  <si>
    <t>Neil Lampton</t>
  </si>
  <si>
    <t>General Manager</t>
  </si>
  <si>
    <t>703-261-9119</t>
  </si>
  <si>
    <t>nlampton@tiag.net</t>
  </si>
  <si>
    <t>Titan Software &amp; Design, Inc.</t>
  </si>
  <si>
    <t>15110 Vail Cutoff Road SE</t>
  </si>
  <si>
    <t>Rainier</t>
  </si>
  <si>
    <t>Brian Southbloom</t>
  </si>
  <si>
    <t>360.446.3754</t>
  </si>
  <si>
    <t>brian@titansoftwaredesign.com</t>
  </si>
  <si>
    <t>Ardent Technologies, Inc.</t>
  </si>
  <si>
    <t>6234 Far Hills Avenue</t>
  </si>
  <si>
    <t>Dayton</t>
  </si>
  <si>
    <t>OH</t>
  </si>
  <si>
    <t>Vas Appalaneni</t>
  </si>
  <si>
    <t>(937) 312-1345</t>
  </si>
  <si>
    <t>wabids@ardentinc.com</t>
  </si>
  <si>
    <t>Congruentsoft</t>
  </si>
  <si>
    <t>Not Applicable</t>
  </si>
  <si>
    <t>4205 148th Ave NE Suite 200</t>
  </si>
  <si>
    <t>Washington</t>
  </si>
  <si>
    <t>Mani Krishnamurthy</t>
  </si>
  <si>
    <t>425 785 8596</t>
  </si>
  <si>
    <t>mani@congruentsoft.com</t>
  </si>
  <si>
    <t>Slalom LLC</t>
  </si>
  <si>
    <t>821 2nd Avenue, Suite 1900</t>
  </si>
  <si>
    <t>Randy Tan</t>
  </si>
  <si>
    <t>Client Services Lead</t>
  </si>
  <si>
    <t>650-804-6136</t>
  </si>
  <si>
    <t xml:space="preserve">randyt@slalom.com </t>
  </si>
  <si>
    <t>Bridge Partners LLC</t>
  </si>
  <si>
    <t>3240 Eastlake Ave. E.  Suite 200</t>
  </si>
  <si>
    <t>Todd Vold</t>
  </si>
  <si>
    <t>425-761-1797</t>
  </si>
  <si>
    <t>todd.vold@bridgepartnersconsulting.com</t>
  </si>
  <si>
    <t>Bardsley Associates Inc.</t>
  </si>
  <si>
    <t>3431 E. Florence Ct</t>
  </si>
  <si>
    <t>Jacqueline Bardsley</t>
  </si>
  <si>
    <t>206-795-0587</t>
  </si>
  <si>
    <t>jackie@bardsley.com</t>
  </si>
  <si>
    <t>Software People, Inc.</t>
  </si>
  <si>
    <t>738 Smithtown Bypass, Suite #110</t>
  </si>
  <si>
    <t>Smithtown</t>
  </si>
  <si>
    <t>NY</t>
  </si>
  <si>
    <t>Sandeep Jain</t>
  </si>
  <si>
    <t>Sr. Vice President</t>
  </si>
  <si>
    <t>631-863-0299</t>
  </si>
  <si>
    <t>sandeep.jain@softwarepeople.us</t>
  </si>
  <si>
    <t>Level 4 Press, Inc.</t>
  </si>
  <si>
    <t>Level 4 Ventures, Inc.</t>
  </si>
  <si>
    <t>13518 Jamul Drive</t>
  </si>
  <si>
    <t>Jamul</t>
  </si>
  <si>
    <t>William Roetzheim</t>
  </si>
  <si>
    <t>william@level4ventures.com</t>
  </si>
  <si>
    <t xml:space="preserve">Trigen Technologies Inc. </t>
  </si>
  <si>
    <t>EBSBON</t>
  </si>
  <si>
    <t xml:space="preserve">82 N Helm Ave  </t>
  </si>
  <si>
    <t xml:space="preserve">Clovis </t>
  </si>
  <si>
    <t xml:space="preserve">Harpreet Singh Khakh </t>
  </si>
  <si>
    <t>559-573-8888</t>
  </si>
  <si>
    <t>govt@ebsbon.com</t>
  </si>
  <si>
    <t>ACCEL BI CORPORATION</t>
  </si>
  <si>
    <t xml:space="preserve">ACCEL BI  </t>
  </si>
  <si>
    <t>701 Fifth Ave, Suite 4200</t>
  </si>
  <si>
    <t>Sanjay Shirude</t>
  </si>
  <si>
    <t>800-651-7142</t>
  </si>
  <si>
    <t>PMO@Accelbi.com</t>
  </si>
  <si>
    <t>Northern Pacific Digital</t>
  </si>
  <si>
    <t>110 S 9th St, Suite 200</t>
  </si>
  <si>
    <t>Tacoma</t>
  </si>
  <si>
    <t>Andrew Bacon</t>
  </si>
  <si>
    <t>Founder/CEO</t>
  </si>
  <si>
    <t>253-572-9198</t>
  </si>
  <si>
    <t>andrew@northernpacificdigital.com</t>
  </si>
  <si>
    <t>Virtual Information Executives, LLC</t>
  </si>
  <si>
    <t>12639 NW Waker Drive</t>
  </si>
  <si>
    <t>Manoj K. Garg</t>
  </si>
  <si>
    <t>503-348-2510</t>
  </si>
  <si>
    <t>mgarg@viellc.com</t>
  </si>
  <si>
    <t>New Compass Consulting</t>
  </si>
  <si>
    <t>3020 32nd Avenue, NW</t>
  </si>
  <si>
    <t>Marcus Bailey</t>
  </si>
  <si>
    <t>360-239-4607</t>
  </si>
  <si>
    <t>marcus@newcompassconsulting.com</t>
  </si>
  <si>
    <t>Smith-McCann Computer Resources, Inc.</t>
  </si>
  <si>
    <t>7502 Holmes Island Road SE</t>
  </si>
  <si>
    <t>Lacey</t>
  </si>
  <si>
    <t>Darren Smith</t>
  </si>
  <si>
    <t>(360) 923-9544</t>
  </si>
  <si>
    <t>mail@smith-mccann.com</t>
  </si>
  <si>
    <t xml:space="preserve">Tecuity, Inc. </t>
  </si>
  <si>
    <t>136 E 800 S,  Suite A</t>
  </si>
  <si>
    <t>Smithfield</t>
  </si>
  <si>
    <t>UT</t>
  </si>
  <si>
    <t>Jon Evans</t>
  </si>
  <si>
    <t>888-832-9798</t>
  </si>
  <si>
    <t>sales@tecuity.com</t>
  </si>
  <si>
    <t>Trillium Professional Consulting Services, Inc</t>
  </si>
  <si>
    <t>Trillium Professional Services</t>
  </si>
  <si>
    <t>14205 SE 35th Street, Suite 100</t>
  </si>
  <si>
    <t>Debbie Truitt</t>
  </si>
  <si>
    <t>425-442-8037</t>
  </si>
  <si>
    <t>debbie.truitt@trillium-ps.com</t>
  </si>
  <si>
    <t>Frontier Strategies, Inc.</t>
  </si>
  <si>
    <t>1106 W. Park St. - PMB 444</t>
  </si>
  <si>
    <t>Livingston</t>
  </si>
  <si>
    <t>MT</t>
  </si>
  <si>
    <t>59047-2955</t>
  </si>
  <si>
    <t>Daniel J. Drislane</t>
  </si>
  <si>
    <t>248-207-9020</t>
  </si>
  <si>
    <t>ddrislane@frontier-strategies.com</t>
  </si>
  <si>
    <t>Timmons Group</t>
  </si>
  <si>
    <t>1001 Boulders Pky, Suite 300</t>
  </si>
  <si>
    <t>Richmond</t>
  </si>
  <si>
    <t>Russell Minich</t>
  </si>
  <si>
    <t>804 516-3926</t>
  </si>
  <si>
    <t>Russell.minich@timmons.com</t>
  </si>
  <si>
    <t>IRM Services Group, LLC</t>
  </si>
  <si>
    <t>2233 Nut Tree Loop SE</t>
  </si>
  <si>
    <t>John E. Anderson</t>
  </si>
  <si>
    <t>360-970-4414</t>
  </si>
  <si>
    <t>johna@irmservicesgroup.com</t>
  </si>
  <si>
    <t>ZM Technology Group, Inc</t>
  </si>
  <si>
    <t>n/a</t>
  </si>
  <si>
    <t>1633 SE 84th Ct</t>
  </si>
  <si>
    <t>Vancouver</t>
  </si>
  <si>
    <t>Zachary Mayzlin</t>
  </si>
  <si>
    <t>zmtech2001@yahoo.com</t>
  </si>
  <si>
    <t>ProRie Advisory, LLC</t>
  </si>
  <si>
    <t>same as Legal Business Entity Name</t>
  </si>
  <si>
    <t>24210 Crystal Lake Road</t>
  </si>
  <si>
    <t>Woodinville</t>
  </si>
  <si>
    <t>Jeanie Rieke</t>
  </si>
  <si>
    <t>Managing Principal</t>
  </si>
  <si>
    <t>206-818-1944</t>
  </si>
  <si>
    <t>jeanie@prorieadvisory.com</t>
  </si>
  <si>
    <t>DevCare Solutions</t>
  </si>
  <si>
    <t>131 N High St, Suite 640</t>
  </si>
  <si>
    <t>Columbus</t>
  </si>
  <si>
    <t>Janaki Thiru</t>
  </si>
  <si>
    <t>614-221-2277</t>
  </si>
  <si>
    <t>info@devcare.com</t>
  </si>
  <si>
    <t>Pro Innovation Inc.</t>
  </si>
  <si>
    <t>1844 Vista Loop SW</t>
  </si>
  <si>
    <t>Arash Kabir</t>
  </si>
  <si>
    <t>360-561-2950</t>
  </si>
  <si>
    <t>info@proinnovationinc.com</t>
  </si>
  <si>
    <t>HIS Consulting Services</t>
  </si>
  <si>
    <t>3540 32nd Way NW</t>
  </si>
  <si>
    <t>Richard Hamack</t>
  </si>
  <si>
    <t>Owner</t>
  </si>
  <si>
    <t>360.789.1210</t>
  </si>
  <si>
    <t>rich@hamack.com</t>
  </si>
  <si>
    <t>GeoEngineers, Inc.</t>
  </si>
  <si>
    <t>8410 154th Ave NE</t>
  </si>
  <si>
    <t>Redmond</t>
  </si>
  <si>
    <t>Scot McQueen</t>
  </si>
  <si>
    <t>Technology Soutions Business Leader</t>
  </si>
  <si>
    <t>206-276-6157</t>
  </si>
  <si>
    <t>smcqueen@geoengineers.com</t>
  </si>
  <si>
    <t>COOLSOFT LLC</t>
  </si>
  <si>
    <t>1902 Campus Place, Suite 12</t>
  </si>
  <si>
    <t>Louisville</t>
  </si>
  <si>
    <t>KY</t>
  </si>
  <si>
    <t>Anand Krishnamurthy</t>
  </si>
  <si>
    <t>Chief Executive Officer</t>
  </si>
  <si>
    <t>502-435-5276</t>
  </si>
  <si>
    <t>anand@coolsofttech.com</t>
  </si>
  <si>
    <t>Sidelinger Consulting</t>
  </si>
  <si>
    <t xml:space="preserve">912 Wilson St SE </t>
  </si>
  <si>
    <t>Ben Sidelinger</t>
  </si>
  <si>
    <t>413 687 5114</t>
  </si>
  <si>
    <t>ben.sidelinger@gmail.com</t>
  </si>
  <si>
    <t>KB &amp; Associates, LLC</t>
  </si>
  <si>
    <t>9210 Fox Ridge Ln SE</t>
  </si>
  <si>
    <t>Kindra Benavidez</t>
  </si>
  <si>
    <t>Owner/President</t>
  </si>
  <si>
    <t>360-561-5239</t>
  </si>
  <si>
    <t>kindra@kbandassociates.com</t>
  </si>
  <si>
    <t>CodeSmart Inc.</t>
  </si>
  <si>
    <t>975 Carpenter Rd NE, Suite 101</t>
  </si>
  <si>
    <t>Mark W. Meyer</t>
  </si>
  <si>
    <t>(425) 444-6174</t>
  </si>
  <si>
    <t>Mark.Meyer@CodeSmartInc.com</t>
  </si>
  <si>
    <t>Abator Information Services, Inc.</t>
  </si>
  <si>
    <t>615 South Avenue</t>
  </si>
  <si>
    <t>Pittsburgh</t>
  </si>
  <si>
    <t>PA</t>
  </si>
  <si>
    <t>Joanne E. Peterson</t>
  </si>
  <si>
    <t>412-271-5922 x 101</t>
  </si>
  <si>
    <t>joanne@abator.com</t>
  </si>
  <si>
    <t>SILICON ALLEY GROUP INC</t>
  </si>
  <si>
    <t>1 AUSTIN AVENUE, 2ND FLOOR</t>
  </si>
  <si>
    <t>ISELIN</t>
  </si>
  <si>
    <t>SURESH C NAYAK</t>
  </si>
  <si>
    <t>VICE PRESIDENT</t>
  </si>
  <si>
    <t>732-326-1600 X 101</t>
  </si>
  <si>
    <t>suresh@sag-inc.com</t>
  </si>
  <si>
    <t>TEKsystems, INC</t>
  </si>
  <si>
    <t>1601 5th Ave Suite 800</t>
  </si>
  <si>
    <t>Elizabeth Stevens</t>
  </si>
  <si>
    <t>Account Manager</t>
  </si>
  <si>
    <t>(206) 336-4536</t>
  </si>
  <si>
    <t>estevens@teksystems.com</t>
  </si>
  <si>
    <t>MNC Services Inc</t>
  </si>
  <si>
    <t>Winigent</t>
  </si>
  <si>
    <t xml:space="preserve">X </t>
  </si>
  <si>
    <t xml:space="preserve"> </t>
  </si>
  <si>
    <t>4205 148th Ave NE, Suite 203</t>
  </si>
  <si>
    <t>Suresh Velagapudi</t>
  </si>
  <si>
    <t>Director of Operations</t>
  </si>
  <si>
    <t>4255279031 x 2</t>
  </si>
  <si>
    <t>accounts@winigent.com</t>
  </si>
  <si>
    <t>Digitek Software, Inc.</t>
  </si>
  <si>
    <t>650 Radio Dr</t>
  </si>
  <si>
    <t>Lewis Center</t>
  </si>
  <si>
    <t>Vivek Kanakia</t>
  </si>
  <si>
    <t>Vice President - Product Development</t>
  </si>
  <si>
    <t>614-764-8875 x 106</t>
  </si>
  <si>
    <t>vivek@digiteksoftware.com</t>
  </si>
  <si>
    <t>Myers and Stauffer LC</t>
  </si>
  <si>
    <t>700 W. 47th Street, Suite 1100</t>
  </si>
  <si>
    <t>Kansas City</t>
  </si>
  <si>
    <t>MO</t>
  </si>
  <si>
    <t>Ronald E. Franke</t>
  </si>
  <si>
    <t>(512) 340-7412</t>
  </si>
  <si>
    <t>rfranke@mslc.com</t>
  </si>
  <si>
    <t>Interpro Inc</t>
  </si>
  <si>
    <t>3265 Orchard Lake Road</t>
  </si>
  <si>
    <t>Keego Harbor</t>
  </si>
  <si>
    <t>John Alexander</t>
  </si>
  <si>
    <t>Manager- Finance &amp; Legal</t>
  </si>
  <si>
    <t>248-738-1590 x 231</t>
  </si>
  <si>
    <t>john@interpro-inc.com</t>
  </si>
  <si>
    <t>ServerLogic Corporation</t>
  </si>
  <si>
    <t>9020 SW Washington Square Rd, Suite 120</t>
  </si>
  <si>
    <t>Steven Grow</t>
  </si>
  <si>
    <t>VP</t>
  </si>
  <si>
    <t>503-416-8313</t>
  </si>
  <si>
    <t>stevengrow@serverlogic.com</t>
  </si>
  <si>
    <t>Digital Government Solutions LLC</t>
  </si>
  <si>
    <t>6049 Miller Rd NW</t>
  </si>
  <si>
    <t>Michael Kibler</t>
  </si>
  <si>
    <t>mkibler@digitalgovernments.com</t>
  </si>
  <si>
    <t xml:space="preserve">Loowit Technology </t>
  </si>
  <si>
    <t>110-41 Browning Rd</t>
  </si>
  <si>
    <t>Chehalis</t>
  </si>
  <si>
    <t>Nick Andrew</t>
  </si>
  <si>
    <t>360-280-2633</t>
  </si>
  <si>
    <t>nick@loowittechnology.com</t>
  </si>
  <si>
    <t>Max IT</t>
  </si>
  <si>
    <t>2417 Pacific Ave</t>
  </si>
  <si>
    <t>Brett Brewer</t>
  </si>
  <si>
    <t>360-791-3809</t>
  </si>
  <si>
    <t>Brett@Max-IT-Oly.com</t>
  </si>
  <si>
    <t>Val Nelson and Associates, LLC</t>
  </si>
  <si>
    <t>VNA Solutions</t>
  </si>
  <si>
    <t>6522 Sycamore Avenue NW</t>
  </si>
  <si>
    <t xml:space="preserve">Val Nelson         </t>
  </si>
  <si>
    <t>Manager</t>
  </si>
  <si>
    <t>206.999.5557</t>
  </si>
  <si>
    <t>val@vnasolutions.com</t>
  </si>
  <si>
    <t>Online Enterprises, Inc.</t>
  </si>
  <si>
    <t>Online Business Systems</t>
  </si>
  <si>
    <t>4000 Kruse Way Place Bldg 1 Suite 360</t>
  </si>
  <si>
    <t>Lake Oswego</t>
  </si>
  <si>
    <t>Bryan Lepine</t>
  </si>
  <si>
    <t>503.221.4517</t>
  </si>
  <si>
    <t>blepine@obsglobal.com</t>
  </si>
  <si>
    <t>Compass Computing Group, Inc.</t>
  </si>
  <si>
    <t>9220 SW Barbur Blvd STE 119-119</t>
  </si>
  <si>
    <t>Francis Bubenik</t>
  </si>
  <si>
    <t>Secretary/Treasurer</t>
  </si>
  <si>
    <t>503.691.5706</t>
  </si>
  <si>
    <t>fjbubenik@compcomgrp.com</t>
  </si>
  <si>
    <t>Outsourced Information Systems, Inc.</t>
  </si>
  <si>
    <t>9480 199th Ave SE</t>
  </si>
  <si>
    <t>Issaquah</t>
  </si>
  <si>
    <t>Jeff Hoffelner</t>
  </si>
  <si>
    <t>425-235-6174</t>
  </si>
  <si>
    <t>jeff@outsourcedsystems.com</t>
  </si>
  <si>
    <t>RADGOV Inc.</t>
  </si>
  <si>
    <t>6750 N. Andrews Ave., Suite 200</t>
  </si>
  <si>
    <t>Fort Lauderdale</t>
  </si>
  <si>
    <t>Florida</t>
  </si>
  <si>
    <t>Pranay Mishra</t>
  </si>
  <si>
    <t>Capture Manager</t>
  </si>
  <si>
    <t>954.691.4588</t>
  </si>
  <si>
    <t>gvtjobs@radgov.com</t>
  </si>
  <si>
    <t>Thornburg Computer Services, LLC</t>
  </si>
  <si>
    <t>3441 93rd Ave SW</t>
  </si>
  <si>
    <t>Timothy Fieldsend</t>
  </si>
  <si>
    <t>Owner / CEO</t>
  </si>
  <si>
    <t>360-705-2840</t>
  </si>
  <si>
    <t>tfieldsend@thornburgcs.com</t>
  </si>
  <si>
    <t>Premier Technology Partners, LLC</t>
  </si>
  <si>
    <t>17701 SE 12th Dr.</t>
  </si>
  <si>
    <t>Heidi Babi</t>
  </si>
  <si>
    <t>Executive Vice President</t>
  </si>
  <si>
    <t>360-901-8461</t>
  </si>
  <si>
    <t>hbabi@premiertechpartners.com</t>
  </si>
  <si>
    <t>Haywin Technologies, Inc</t>
  </si>
  <si>
    <t>Haywin Technologies</t>
  </si>
  <si>
    <t>9047 22nd Way SE</t>
  </si>
  <si>
    <t>Victoria Nguyen</t>
  </si>
  <si>
    <t>(206) 354-0351</t>
  </si>
  <si>
    <t>mail@haywin.com</t>
  </si>
  <si>
    <t>System Soft Technologies, Inc</t>
  </si>
  <si>
    <t>3000 Bayport Drive, Suite 840</t>
  </si>
  <si>
    <t>Tampa</t>
  </si>
  <si>
    <t>Neha Desai</t>
  </si>
  <si>
    <t>Senior Manager</t>
  </si>
  <si>
    <t>770-391-0801 Ext - 123</t>
  </si>
  <si>
    <t>neha.desai@sstech.us</t>
  </si>
  <si>
    <t>Optima Northwest LLC</t>
  </si>
  <si>
    <t>2921 Briarwood Court SE, Suite 301</t>
  </si>
  <si>
    <t>Brian D. Herseth</t>
  </si>
  <si>
    <t>360-870-3936</t>
  </si>
  <si>
    <t>bherseth@optima-nw.com</t>
  </si>
  <si>
    <t>2912 Country Club Rd NW</t>
  </si>
  <si>
    <t>98502-3737</t>
  </si>
  <si>
    <t>William C. Caughlin</t>
  </si>
  <si>
    <t>360-280-2380</t>
  </si>
  <si>
    <t>thecaughlingroup@hotmail.com</t>
  </si>
  <si>
    <t>BocaVox, LLC</t>
  </si>
  <si>
    <t>2900 Glades Circle, Suite 500</t>
  </si>
  <si>
    <t>Weston</t>
  </si>
  <si>
    <t>Sue Diseker Sabat</t>
  </si>
  <si>
    <t>954-453-9705</t>
  </si>
  <si>
    <t>sue@bocavox.com</t>
  </si>
  <si>
    <t>Consultants Consortium Inc., The</t>
  </si>
  <si>
    <t>Informatics Applications Group, Inc., The</t>
  </si>
  <si>
    <t>Caughlin Group, The</t>
  </si>
  <si>
    <t>Customer Centric Consulting Group</t>
  </si>
  <si>
    <t>C3G</t>
  </si>
  <si>
    <t>1108 Seventh Court</t>
  </si>
  <si>
    <t>Fox Island</t>
  </si>
  <si>
    <t>Patricia Peterson</t>
  </si>
  <si>
    <t>425-301-9886</t>
  </si>
  <si>
    <t>patriciapeterson@c3g.biz</t>
  </si>
  <si>
    <t>iSoftStone, Inc.</t>
  </si>
  <si>
    <t>83-056-0335</t>
  </si>
  <si>
    <t>5808 Lake Washington Blvd. NE Suite 400</t>
  </si>
  <si>
    <t>Jesse Grindeland</t>
  </si>
  <si>
    <t>425-216-6300</t>
  </si>
  <si>
    <t>jesseg@isoftstone.com</t>
  </si>
  <si>
    <t>Viva USA, Inc.</t>
  </si>
  <si>
    <t>3601 Algonquin Rd. Ste. 425</t>
  </si>
  <si>
    <t>Rolling Meadows</t>
  </si>
  <si>
    <t xml:space="preserve">IL </t>
  </si>
  <si>
    <t>Ilango Radhakrishnan</t>
  </si>
  <si>
    <t>847-368-0860</t>
  </si>
  <si>
    <t xml:space="preserve">govtbids@viva-it.com </t>
  </si>
  <si>
    <t>ESYSTEMS INC.</t>
  </si>
  <si>
    <t>4390 US Route 1, Suite 301</t>
  </si>
  <si>
    <t>East Brunswick</t>
  </si>
  <si>
    <t>Vivek Sawhney</t>
  </si>
  <si>
    <t>908-421-0288</t>
  </si>
  <si>
    <t>vivek@esystems-inc.com</t>
  </si>
  <si>
    <t>Third Sector Intelligence, Inc</t>
  </si>
  <si>
    <t>3SI</t>
  </si>
  <si>
    <t>810 Third Ave, Suite 258</t>
  </si>
  <si>
    <t>Denise Carlson</t>
  </si>
  <si>
    <t>206.695.2496</t>
  </si>
  <si>
    <t>dcarlson@team3si.com</t>
  </si>
  <si>
    <t>Rudeen &amp; Associates LLC</t>
  </si>
  <si>
    <t>222 19th Ave SW</t>
  </si>
  <si>
    <t>Diane S Rudeen</t>
  </si>
  <si>
    <t>Managing Member LLC</t>
  </si>
  <si>
    <t>360-701-5949</t>
  </si>
  <si>
    <t>diane@rudeenassociates.com</t>
  </si>
  <si>
    <t>COGENT Infotech Corp.</t>
  </si>
  <si>
    <t>1035 Boyce Road, Suite 108</t>
  </si>
  <si>
    <t>Pennsylvania</t>
  </si>
  <si>
    <t>Justin Acord</t>
  </si>
  <si>
    <t>Director, Sales</t>
  </si>
  <si>
    <t>412-625-0071</t>
  </si>
  <si>
    <t>justin.acord@cogentinfo.com</t>
  </si>
  <si>
    <t>Onit Management Consulting, LLC</t>
  </si>
  <si>
    <t>2850 SW Yancy St, #121</t>
  </si>
  <si>
    <t>Edward Byers, PMP, SSGB</t>
  </si>
  <si>
    <t>Partner | Lead Consultant</t>
  </si>
  <si>
    <t>206-257-2233</t>
  </si>
  <si>
    <t>info@onitmc.com</t>
  </si>
  <si>
    <t>Resource Data, Inc.</t>
  </si>
  <si>
    <t>560 E 34th Ave #100</t>
  </si>
  <si>
    <t>Anchorage</t>
  </si>
  <si>
    <t>AK</t>
  </si>
  <si>
    <t>Dennis Wheeler</t>
  </si>
  <si>
    <t>Contracts Administrator</t>
  </si>
  <si>
    <t>(907) 743-7556</t>
  </si>
  <si>
    <t>dwheeler@resdat.com</t>
  </si>
  <si>
    <t>innoSoul, Inc.</t>
  </si>
  <si>
    <t>24 Fairfield Ave</t>
  </si>
  <si>
    <t>Albany</t>
  </si>
  <si>
    <t>Rashi Shamshabad</t>
  </si>
  <si>
    <t>bids@innosoul.com</t>
  </si>
  <si>
    <t>Maxisys Inc</t>
  </si>
  <si>
    <t>3217 NW Lacamas Dr</t>
  </si>
  <si>
    <t>Camas</t>
  </si>
  <si>
    <t>Ramanathan Ramanathan</t>
  </si>
  <si>
    <t>(360) 713-1525</t>
  </si>
  <si>
    <t>Ramu@maxisys.com</t>
  </si>
  <si>
    <t>Vertiba, Inc.</t>
  </si>
  <si>
    <t>1590 Broadway Street</t>
  </si>
  <si>
    <t>Boulder</t>
  </si>
  <si>
    <t>CO</t>
  </si>
  <si>
    <t>David Kuczek</t>
  </si>
  <si>
    <t>503.793.3283</t>
  </si>
  <si>
    <t>dkuczek@vertiba.com</t>
  </si>
  <si>
    <t>ePCHelp, Inc.</t>
  </si>
  <si>
    <t>2360 Corporate Circle, Suite 400</t>
  </si>
  <si>
    <t>Henderson</t>
  </si>
  <si>
    <t>NV</t>
  </si>
  <si>
    <t>89074-7722</t>
  </si>
  <si>
    <t>Baswa Shaker</t>
  </si>
  <si>
    <t>contact@epchelp.com</t>
  </si>
  <si>
    <t>Celer Systems, Inc.</t>
  </si>
  <si>
    <t>13405 Folsom Blvd., Suite 300</t>
  </si>
  <si>
    <t>Chi Fukui</t>
  </si>
  <si>
    <t>Sales Directro</t>
  </si>
  <si>
    <t>916.757.5617</t>
  </si>
  <si>
    <t>chi.fukui@celersystems.com</t>
  </si>
  <si>
    <t>RB Infotech Consulting, LLC</t>
  </si>
  <si>
    <t>8349 173rd Ave SW</t>
  </si>
  <si>
    <t>Rochester</t>
  </si>
  <si>
    <t>Vincent Ranger</t>
  </si>
  <si>
    <t>Member/Manager</t>
  </si>
  <si>
    <t>360 273-6226</t>
  </si>
  <si>
    <t>RbInfotech@comcast.net</t>
  </si>
  <si>
    <t>IVOXY Consulting LLC.</t>
  </si>
  <si>
    <t>5400 Carillon Point</t>
  </si>
  <si>
    <t>Eric M Watson</t>
  </si>
  <si>
    <t>206.276.4943</t>
  </si>
  <si>
    <t>eric@ivoxy.com</t>
  </si>
  <si>
    <t>Aithent Inc.</t>
  </si>
  <si>
    <t>19 Fulton Street, Suite 408</t>
  </si>
  <si>
    <t>New York</t>
  </si>
  <si>
    <t>Allister Yu</t>
  </si>
  <si>
    <t>212-725-7646 x1004</t>
  </si>
  <si>
    <t>ayu@aithent.com</t>
  </si>
  <si>
    <t>Ruxed LLC</t>
  </si>
  <si>
    <t>729 Chambers St SE</t>
  </si>
  <si>
    <t>Shyloh Wideman</t>
  </si>
  <si>
    <t>Creative Director/Business Manager</t>
  </si>
  <si>
    <t>312-593-4717</t>
  </si>
  <si>
    <t>shylohwideman@ruxed.com</t>
  </si>
  <si>
    <t>Ballista Consulting, LLC.</t>
  </si>
  <si>
    <t>1126 - 34th Ave #205</t>
  </si>
  <si>
    <t>Tiffany E. Buerk</t>
  </si>
  <si>
    <t>(206) 484-1254</t>
  </si>
  <si>
    <t>tbuerk@ballistaconsulting.com</t>
  </si>
  <si>
    <t>info@cascademgtconsulting.com</t>
  </si>
  <si>
    <t>206-778-4322</t>
  </si>
  <si>
    <t>Amy Hoyt</t>
  </si>
  <si>
    <t>Monroe</t>
  </si>
  <si>
    <t>26211 178th ST SE</t>
  </si>
  <si>
    <t>listed above</t>
  </si>
  <si>
    <t>Cascade Management and Consulting</t>
  </si>
  <si>
    <t>admin@boldplanning.com</t>
  </si>
  <si>
    <t>615-469-5558</t>
  </si>
  <si>
    <t>Peter Hodes</t>
  </si>
  <si>
    <t>TN</t>
  </si>
  <si>
    <t>Nashville</t>
  </si>
  <si>
    <t>4515 Harding Pike #325</t>
  </si>
  <si>
    <t>BOLDplanning, Inc.</t>
  </si>
  <si>
    <t>A-Line Consulting Corporation</t>
  </si>
  <si>
    <t>7100 139TH PL NE</t>
  </si>
  <si>
    <t>Craig Franchuk</t>
  </si>
  <si>
    <t>(360)451-2289</t>
  </si>
  <si>
    <t>craig.franchuk@a-lineconsulting.com</t>
  </si>
  <si>
    <t>Visionary Integration Professionals, LLC</t>
  </si>
  <si>
    <t>80 Iron Point Circle Suite 100</t>
  </si>
  <si>
    <t>Katie Newell</t>
  </si>
  <si>
    <t>Manager, Administration</t>
  </si>
  <si>
    <t>916-985-9625</t>
  </si>
  <si>
    <t>knewell@trustvip.com</t>
  </si>
  <si>
    <t>International Projects Consultancy Services (IPCS), Inc.</t>
  </si>
  <si>
    <t>IPCS</t>
  </si>
  <si>
    <t>600 South Highway, Suite 1595</t>
  </si>
  <si>
    <t>Minneapolis</t>
  </si>
  <si>
    <t>MN</t>
  </si>
  <si>
    <t>Kuldeep Dhar</t>
  </si>
  <si>
    <t>952-541-4888</t>
  </si>
  <si>
    <t>kuldeep@ipcs.net</t>
  </si>
  <si>
    <t>Durkin Consulting, Inc.</t>
  </si>
  <si>
    <t>Durkin Consulting</t>
  </si>
  <si>
    <t>4926 Raccoon Valley Rd SE</t>
  </si>
  <si>
    <t>Christopher Durkin</t>
  </si>
  <si>
    <t>(360) 870-2486</t>
  </si>
  <si>
    <t>chris@durkin-consulting.com</t>
  </si>
  <si>
    <t>Allison R Bailey</t>
  </si>
  <si>
    <t>Sound GIS</t>
  </si>
  <si>
    <t>1530 27th Avenue</t>
  </si>
  <si>
    <t>Allison Bailey</t>
  </si>
  <si>
    <t>allison@soundgis.com</t>
  </si>
  <si>
    <t>arbailey@gmail.com</t>
  </si>
  <si>
    <t>OTB Solutions Group, LLC</t>
  </si>
  <si>
    <t>12345 Lake City Way, #2055</t>
  </si>
  <si>
    <t>Shelley McDermott</t>
  </si>
  <si>
    <t>Partner</t>
  </si>
  <si>
    <t>360-789-9747</t>
  </si>
  <si>
    <t>shelley.mcdermott@otbsolutions.com</t>
  </si>
  <si>
    <t>Gartner, Inc.</t>
  </si>
  <si>
    <t>980 9th Street, #2150</t>
  </si>
  <si>
    <t>Sacramento</t>
  </si>
  <si>
    <t>Aaron Lee</t>
  </si>
  <si>
    <t>Senior Managing Partner</t>
  </si>
  <si>
    <t>916 414 2243</t>
  </si>
  <si>
    <t>aaron.lee@gartner.com</t>
  </si>
  <si>
    <t>Vicki James</t>
  </si>
  <si>
    <t>Professional Project Services</t>
  </si>
  <si>
    <t>15600 NE 8th Street Suite B1-289</t>
  </si>
  <si>
    <t>Prinicpal</t>
  </si>
  <si>
    <t>360.453.7651</t>
  </si>
  <si>
    <t>vicki@project-pro.us</t>
  </si>
  <si>
    <t>Sightline, LLC</t>
  </si>
  <si>
    <t>855 Trosper Rd SW #108-147</t>
  </si>
  <si>
    <t>Kathleen Nolte</t>
  </si>
  <si>
    <t>360-292-0351</t>
  </si>
  <si>
    <t>kathleen@sightlinellc.com</t>
  </si>
  <si>
    <t>WriteWorks</t>
  </si>
  <si>
    <t>8125 Bayridge Ave</t>
  </si>
  <si>
    <t>Gig Harbor</t>
  </si>
  <si>
    <t>Gena Cruciani</t>
  </si>
  <si>
    <t>Sole Proprietor</t>
  </si>
  <si>
    <t>253-376-0439</t>
  </si>
  <si>
    <t>gcruci@nwlink.com</t>
  </si>
  <si>
    <t>V2Soft Inc.</t>
  </si>
  <si>
    <t>300 Enterprise Ct</t>
  </si>
  <si>
    <t>Bloomfield Hills</t>
  </si>
  <si>
    <t>Michigan</t>
  </si>
  <si>
    <t>Sumathy Ganesh</t>
  </si>
  <si>
    <t>Director - Global HR &amp; Client Relations</t>
  </si>
  <si>
    <t>248 217 7514</t>
  </si>
  <si>
    <t>sg@v2soft.com</t>
  </si>
  <si>
    <t xml:space="preserve">OpenFource Inc. </t>
  </si>
  <si>
    <t>Trek Global Corporation</t>
  </si>
  <si>
    <t>222 NE Park Plaza Drive, #112</t>
  </si>
  <si>
    <t>Austin Black</t>
  </si>
  <si>
    <t>Creator of Opportunities</t>
  </si>
  <si>
    <t>1-888-575-8445 ext 2</t>
  </si>
  <si>
    <t>info@trekglobal.com</t>
  </si>
  <si>
    <t>Point B, Inc.</t>
  </si>
  <si>
    <t>1420 Fifth Avenue, Suite 2200</t>
  </si>
  <si>
    <t>Monica Croy</t>
  </si>
  <si>
    <t>Senior Director</t>
  </si>
  <si>
    <t>(206) 686-5874</t>
  </si>
  <si>
    <t>mcroy@pointb.com</t>
  </si>
  <si>
    <t xml:space="preserve">World Wide Technology, Inc. </t>
  </si>
  <si>
    <t>60 Weldon Parkway</t>
  </si>
  <si>
    <t>Maryland Heights</t>
  </si>
  <si>
    <t>Carol Harting</t>
  </si>
  <si>
    <t>314-995-6103</t>
  </si>
  <si>
    <t>carol.harting@wwt.com</t>
  </si>
  <si>
    <t xml:space="preserve">Liberum, LLC. </t>
  </si>
  <si>
    <t>15210 29th DR SE</t>
  </si>
  <si>
    <t>Brent Carr</t>
  </si>
  <si>
    <t>425.780.7284</t>
  </si>
  <si>
    <t>bcarr@liberumnow.com</t>
  </si>
  <si>
    <t>Infosemantics, Inc.</t>
  </si>
  <si>
    <t>2605 Sagebrush Drive, Suite 207</t>
  </si>
  <si>
    <t>Flower Mound</t>
  </si>
  <si>
    <t>TX</t>
  </si>
  <si>
    <t>Joel Howard</t>
  </si>
  <si>
    <t>323-962-2504</t>
  </si>
  <si>
    <t>Joel.howard@infosemantics.com</t>
  </si>
  <si>
    <t>ImageSource, Inc.</t>
  </si>
  <si>
    <t>612 Fifth Ave. SW</t>
  </si>
  <si>
    <t>Lindsay Ahrens</t>
  </si>
  <si>
    <t>Contracts Manager</t>
  </si>
  <si>
    <t>360-943-9273</t>
  </si>
  <si>
    <t>lindsaya@imagesourceinc.com</t>
  </si>
  <si>
    <t>Stouffer &amp; Company, LLC</t>
  </si>
  <si>
    <t>12421 88th Place NE</t>
  </si>
  <si>
    <t>Barry Otterholt</t>
  </si>
  <si>
    <t>Founder / Project Management Specialist</t>
  </si>
  <si>
    <t>425.233.8229</t>
  </si>
  <si>
    <t>botterholt@StoufferCo.com</t>
  </si>
  <si>
    <t>TrueCourse Solutions, Inc.</t>
  </si>
  <si>
    <t>6808 Waverly Rd</t>
  </si>
  <si>
    <t>Martinez</t>
  </si>
  <si>
    <t>Stephen S. Bonham</t>
  </si>
  <si>
    <t>925-334-0706</t>
  </si>
  <si>
    <t>sbonham@tcourse.com</t>
  </si>
  <si>
    <t>Dye Management Group, Inc.</t>
  </si>
  <si>
    <t>135 Lake Street South, Suite 230</t>
  </si>
  <si>
    <t>William D. Dye</t>
  </si>
  <si>
    <t>425-637-8010</t>
  </si>
  <si>
    <t>bill@dyemanagement.com</t>
  </si>
  <si>
    <t>Treinen Associates, Inc.</t>
  </si>
  <si>
    <t>Treinen</t>
  </si>
  <si>
    <t>204 Pear Street NE</t>
  </si>
  <si>
    <t>Catherine Nanney</t>
  </si>
  <si>
    <t>Sr. Director of Business Development</t>
  </si>
  <si>
    <t>360.455.5168 x132</t>
  </si>
  <si>
    <t>cnanney@treinen.com</t>
  </si>
  <si>
    <t>BASYS SOLUTIONS LLC</t>
  </si>
  <si>
    <t>1100 FERN ST SW # 44-103</t>
  </si>
  <si>
    <t>OLYMPIA</t>
  </si>
  <si>
    <t>BHUVANESHWARI SUNDARARAJAN</t>
  </si>
  <si>
    <t>(360) 539-6171</t>
  </si>
  <si>
    <t>bhuvani@basyssolution.com</t>
  </si>
  <si>
    <t>PBS Engineering and Environmental Inc.</t>
  </si>
  <si>
    <t>AKA PBS   AKA Verdant Web Technologies</t>
  </si>
  <si>
    <t xml:space="preserve">Business Office:   4412 SW Corbett Avenue </t>
  </si>
  <si>
    <t xml:space="preserve">Portland </t>
  </si>
  <si>
    <t>Bart Phillips</t>
  </si>
  <si>
    <t>CFO</t>
  </si>
  <si>
    <t>360.213.0414</t>
  </si>
  <si>
    <t>Bart.Phillips@pbsenv.com</t>
  </si>
  <si>
    <t>Windsor Solutions, Inc.</t>
  </si>
  <si>
    <t>4386 SW Macadam Avenue, Suite 101</t>
  </si>
  <si>
    <t>Craig Austin</t>
  </si>
  <si>
    <t>Communication Manager</t>
  </si>
  <si>
    <t>503-675-7833</t>
  </si>
  <si>
    <t>craig_austin@windsorsolutions.com</t>
  </si>
  <si>
    <t>Kiehl Northwest</t>
  </si>
  <si>
    <t>925 Trosper RD SW</t>
  </si>
  <si>
    <t>Jacob W Kiehl</t>
  </si>
  <si>
    <t>CEO, Founder</t>
  </si>
  <si>
    <t>360.280.1725</t>
  </si>
  <si>
    <t>jake@kiehlnorthwest.com</t>
  </si>
  <si>
    <t>Right! Systems, Inc.</t>
  </si>
  <si>
    <t>2600 Willamette Drive NE</t>
  </si>
  <si>
    <t>Sean Padget</t>
  </si>
  <si>
    <t>EVP, Sales &amp; Marketing</t>
  </si>
  <si>
    <t>360-528-8604</t>
  </si>
  <si>
    <t>spadget@rightsys.com</t>
  </si>
  <si>
    <t>10949 W.Villa Monte Dr</t>
  </si>
  <si>
    <t>Mukilteo</t>
  </si>
  <si>
    <t>Arshia Tayyab</t>
  </si>
  <si>
    <t>President and CEO</t>
  </si>
  <si>
    <t>800-493-2105 ext 201</t>
  </si>
  <si>
    <t>arshi@cci-worldwide.com</t>
  </si>
  <si>
    <t>Computer Consultants International, Inc.</t>
  </si>
  <si>
    <t>Solomons International,LLC</t>
  </si>
  <si>
    <t>635 Coles Court</t>
  </si>
  <si>
    <t>Harleysville</t>
  </si>
  <si>
    <t>Aruna Athota</t>
  </si>
  <si>
    <t>215 853 8561 Ext : 301</t>
  </si>
  <si>
    <t>aruna.athota@solomonsint.com</t>
  </si>
  <si>
    <t>CG Technology Management, LLC</t>
  </si>
  <si>
    <t>3730 71st Ct. SW</t>
  </si>
  <si>
    <t>Tim Graden</t>
  </si>
  <si>
    <t>Principle/Owner/Business Manager</t>
  </si>
  <si>
    <t>(360) 915-6513 / (360) 556-4293 - cell</t>
  </si>
  <si>
    <t>tlgraden@cgtechnologymanagement.com</t>
  </si>
  <si>
    <t>Mindboard Inc.</t>
  </si>
  <si>
    <t>43676 Trade Center Place, Suite #235</t>
  </si>
  <si>
    <t>Sterling</t>
  </si>
  <si>
    <t>Vinay Pande</t>
  </si>
  <si>
    <t>(703) 574-3210</t>
  </si>
  <si>
    <t>vpande@mindboard.com</t>
  </si>
  <si>
    <t>Deltamine Inc</t>
  </si>
  <si>
    <t>1440 Broadway, 23rd Fl</t>
  </si>
  <si>
    <t>Jessica Mine</t>
  </si>
  <si>
    <t>201-988-6570</t>
  </si>
  <si>
    <t>jmine@deltamine.com</t>
  </si>
  <si>
    <t>Image-X Enterprises,Inc.</t>
  </si>
  <si>
    <t xml:space="preserve">Image-X </t>
  </si>
  <si>
    <t>6464 Hollister Ave.,Suite 7G</t>
  </si>
  <si>
    <t>Goleta</t>
  </si>
  <si>
    <t>Victoria Sodreman</t>
  </si>
  <si>
    <t>Office Manager</t>
  </si>
  <si>
    <t>805-964-3535</t>
  </si>
  <si>
    <t>marketing@imagexusa.com</t>
  </si>
  <si>
    <t>Shoop Custom Enterprises LLC</t>
  </si>
  <si>
    <t>14005 Trista LN SE</t>
  </si>
  <si>
    <t>Tenino</t>
  </si>
  <si>
    <t>Heather Shoop</t>
  </si>
  <si>
    <t>360-402-5104</t>
  </si>
  <si>
    <t>shoop.h@gmail.com</t>
  </si>
  <si>
    <t>Wintellect, LLC</t>
  </si>
  <si>
    <t>990 Hammond Dr., Bldg One, Suite 760</t>
  </si>
  <si>
    <t>Atanta</t>
  </si>
  <si>
    <t>Todd Fine</t>
  </si>
  <si>
    <t>404-431-3130</t>
  </si>
  <si>
    <t>toddf@wintellect.com</t>
  </si>
  <si>
    <t>Eve Corp.</t>
  </si>
  <si>
    <t>4416 Avonlea Dr SE</t>
  </si>
  <si>
    <t>Eve Ragins</t>
  </si>
  <si>
    <t>360-790-3084</t>
  </si>
  <si>
    <t>eve.ragins@eve-corp.com</t>
  </si>
  <si>
    <t>Enterprise Pals, Inc.</t>
  </si>
  <si>
    <t>515 N Mur Len Rd, Ste B</t>
  </si>
  <si>
    <t>Olathe</t>
  </si>
  <si>
    <t>Kansas</t>
  </si>
  <si>
    <t>Pardha Jujjavarapu</t>
  </si>
  <si>
    <t>Chief Operating Officer</t>
  </si>
  <si>
    <t>(913) 538-1117</t>
  </si>
  <si>
    <t>contracting@enterprisepals.com</t>
  </si>
  <si>
    <t>7575 Colshire Drive</t>
  </si>
  <si>
    <t>McLean</t>
  </si>
  <si>
    <t>Kristen A. Walls</t>
  </si>
  <si>
    <t>703-556-1432</t>
  </si>
  <si>
    <t>kristen.walls@ngc.com</t>
  </si>
  <si>
    <t>Northrop Grumman Systems Corporation</t>
  </si>
  <si>
    <t>Infomatics, Inc.</t>
  </si>
  <si>
    <t>$50/hr.</t>
  </si>
  <si>
    <t>31313 Northwestern Hwy. Suite 219</t>
  </si>
  <si>
    <t>Farmington Hills</t>
  </si>
  <si>
    <t>Tom Dushaj</t>
  </si>
  <si>
    <t>248-537-9155</t>
  </si>
  <si>
    <t>tom.dushaj@infomatinc.com</t>
  </si>
  <si>
    <t>Garlinghouse Solutions</t>
  </si>
  <si>
    <t>6042 97th Court SW</t>
  </si>
  <si>
    <t>Jackie Garlinghouse</t>
  </si>
  <si>
    <t>(360) 490-4072</t>
  </si>
  <si>
    <t>jcgarlinghouse@gmail.com</t>
  </si>
  <si>
    <t>Stellar Associates, LLC</t>
  </si>
  <si>
    <t>700 Sleater Kinney Rd SE, Suite B-321</t>
  </si>
  <si>
    <t>Julie Boyer</t>
  </si>
  <si>
    <t>360 515-9200</t>
  </si>
  <si>
    <t>Julieb@stellar-associates.com</t>
  </si>
  <si>
    <t>W's</t>
  </si>
  <si>
    <t xml:space="preserve">W1408   </t>
  </si>
  <si>
    <t xml:space="preserve">W17060  </t>
  </si>
  <si>
    <t xml:space="preserve">W53349  </t>
  </si>
  <si>
    <t xml:space="preserve">W8773   </t>
  </si>
  <si>
    <t xml:space="preserve">W41199  </t>
  </si>
  <si>
    <t xml:space="preserve">W22590  </t>
  </si>
  <si>
    <t xml:space="preserve">W53660  </t>
  </si>
  <si>
    <t xml:space="preserve">W43214  </t>
  </si>
  <si>
    <t xml:space="preserve">W28344  </t>
  </si>
  <si>
    <t xml:space="preserve">W49     </t>
  </si>
  <si>
    <t xml:space="preserve">W15432  </t>
  </si>
  <si>
    <t xml:space="preserve">W23007  </t>
  </si>
  <si>
    <t xml:space="preserve">W54544  </t>
  </si>
  <si>
    <t xml:space="preserve">W39634  </t>
  </si>
  <si>
    <t xml:space="preserve">W22415  </t>
  </si>
  <si>
    <t xml:space="preserve">W22780  </t>
  </si>
  <si>
    <t xml:space="preserve">W6318   </t>
  </si>
  <si>
    <t xml:space="preserve">W48485  </t>
  </si>
  <si>
    <t xml:space="preserve">W287    </t>
  </si>
  <si>
    <t xml:space="preserve">W8585   </t>
  </si>
  <si>
    <t xml:space="preserve">W313    </t>
  </si>
  <si>
    <t xml:space="preserve">W20046  </t>
  </si>
  <si>
    <t xml:space="preserve">W34468  </t>
  </si>
  <si>
    <t xml:space="preserve">W6317   </t>
  </si>
  <si>
    <t xml:space="preserve">W31663  </t>
  </si>
  <si>
    <t xml:space="preserve">W30594  </t>
  </si>
  <si>
    <t xml:space="preserve">W8515   </t>
  </si>
  <si>
    <t xml:space="preserve">W52133  </t>
  </si>
  <si>
    <t xml:space="preserve">W9678   </t>
  </si>
  <si>
    <t xml:space="preserve">W19792  </t>
  </si>
  <si>
    <t xml:space="preserve">W4963   </t>
  </si>
  <si>
    <t xml:space="preserve">W9283   </t>
  </si>
  <si>
    <t xml:space="preserve">W266    </t>
  </si>
  <si>
    <t xml:space="preserve">W48043  </t>
  </si>
  <si>
    <t xml:space="preserve">W53514  </t>
  </si>
  <si>
    <t xml:space="preserve">W8580   </t>
  </si>
  <si>
    <t xml:space="preserve">W25754  </t>
  </si>
  <si>
    <t xml:space="preserve">W52690  </t>
  </si>
  <si>
    <t xml:space="preserve">W387    </t>
  </si>
  <si>
    <t xml:space="preserve">W37464  </t>
  </si>
  <si>
    <t xml:space="preserve">W286    </t>
  </si>
  <si>
    <t xml:space="preserve">W6367   </t>
  </si>
  <si>
    <t xml:space="preserve">W114    </t>
  </si>
  <si>
    <t xml:space="preserve">W1279   </t>
  </si>
  <si>
    <t xml:space="preserve">W53961  </t>
  </si>
  <si>
    <t xml:space="preserve">W54164  </t>
  </si>
  <si>
    <t xml:space="preserve">W28605  </t>
  </si>
  <si>
    <t xml:space="preserve">W49785  </t>
  </si>
  <si>
    <t xml:space="preserve">W53540  </t>
  </si>
  <si>
    <t xml:space="preserve">W53988  </t>
  </si>
  <si>
    <t xml:space="preserve">W25671  </t>
  </si>
  <si>
    <t xml:space="preserve">W35814  </t>
  </si>
  <si>
    <t xml:space="preserve">W53738  </t>
  </si>
  <si>
    <t xml:space="preserve">W51511  </t>
  </si>
  <si>
    <t xml:space="preserve">W436    </t>
  </si>
  <si>
    <t xml:space="preserve">W46737  </t>
  </si>
  <si>
    <t xml:space="preserve">W24784  </t>
  </si>
  <si>
    <t xml:space="preserve">W1672   </t>
  </si>
  <si>
    <t xml:space="preserve">W54797  </t>
  </si>
  <si>
    <t xml:space="preserve">W52441  </t>
  </si>
  <si>
    <t xml:space="preserve">W48617  </t>
  </si>
  <si>
    <t xml:space="preserve">W15309  </t>
  </si>
  <si>
    <t xml:space="preserve">W39765  </t>
  </si>
  <si>
    <t xml:space="preserve">W255    </t>
  </si>
  <si>
    <t xml:space="preserve">W49994  </t>
  </si>
  <si>
    <t xml:space="preserve">W4151   </t>
  </si>
  <si>
    <t xml:space="preserve">W55081  </t>
  </si>
  <si>
    <t xml:space="preserve">W16733  </t>
  </si>
  <si>
    <t xml:space="preserve">W17883  </t>
  </si>
  <si>
    <t xml:space="preserve">W22686  </t>
  </si>
  <si>
    <t xml:space="preserve">W445    </t>
  </si>
  <si>
    <t xml:space="preserve">W2658   </t>
  </si>
  <si>
    <t xml:space="preserve">W22281  </t>
  </si>
  <si>
    <t xml:space="preserve">W27581  </t>
  </si>
  <si>
    <t xml:space="preserve">W53218  </t>
  </si>
  <si>
    <t xml:space="preserve">W54647  </t>
  </si>
  <si>
    <t xml:space="preserve">W21767  </t>
  </si>
  <si>
    <t xml:space="preserve">W20931  </t>
  </si>
  <si>
    <t xml:space="preserve">W374    </t>
  </si>
  <si>
    <t xml:space="preserve">W27095  </t>
  </si>
  <si>
    <t xml:space="preserve">W26     </t>
  </si>
  <si>
    <t xml:space="preserve">W22557  </t>
  </si>
  <si>
    <t xml:space="preserve">W35690  </t>
  </si>
  <si>
    <t xml:space="preserve">W4983   </t>
  </si>
  <si>
    <t xml:space="preserve">W390    </t>
  </si>
  <si>
    <t xml:space="preserve">W389    </t>
  </si>
  <si>
    <t xml:space="preserve">W13718  </t>
  </si>
  <si>
    <t xml:space="preserve">W28127  </t>
  </si>
  <si>
    <t xml:space="preserve">W4895   </t>
  </si>
  <si>
    <t xml:space="preserve">W139    </t>
  </si>
  <si>
    <t xml:space="preserve">W22910  </t>
  </si>
  <si>
    <t xml:space="preserve">W15971  </t>
  </si>
  <si>
    <t xml:space="preserve">W54914  </t>
  </si>
  <si>
    <t xml:space="preserve">W29700  </t>
  </si>
  <si>
    <t xml:space="preserve">W2496   </t>
  </si>
  <si>
    <t xml:space="preserve">W9026   </t>
  </si>
  <si>
    <t xml:space="preserve">W37263  </t>
  </si>
  <si>
    <t xml:space="preserve">W2780   </t>
  </si>
  <si>
    <t xml:space="preserve">W54948  </t>
  </si>
  <si>
    <t xml:space="preserve">W24818  </t>
  </si>
  <si>
    <t xml:space="preserve">W53776  </t>
  </si>
  <si>
    <t xml:space="preserve">W22732  </t>
  </si>
  <si>
    <t xml:space="preserve">W14633  </t>
  </si>
  <si>
    <t xml:space="preserve">W42284  </t>
  </si>
  <si>
    <t xml:space="preserve">W31619  </t>
  </si>
  <si>
    <t xml:space="preserve">W11872  </t>
  </si>
  <si>
    <t xml:space="preserve">W22     </t>
  </si>
  <si>
    <t xml:space="preserve">W318    </t>
  </si>
  <si>
    <t xml:space="preserve">W10531  </t>
  </si>
  <si>
    <t xml:space="preserve">W29784  </t>
  </si>
  <si>
    <t xml:space="preserve">W33176  </t>
  </si>
  <si>
    <t xml:space="preserve">W22072  </t>
  </si>
  <si>
    <t xml:space="preserve">W5259   </t>
  </si>
  <si>
    <t>EIGHTCLOUD, INC.</t>
  </si>
  <si>
    <t>9805 NE 116TH ST; #7156</t>
  </si>
  <si>
    <t>KIRKLAND</t>
  </si>
  <si>
    <t>AJAY NAIR</t>
  </si>
  <si>
    <t>PRESIDENT/CEO</t>
  </si>
  <si>
    <t>206-769-5104</t>
  </si>
  <si>
    <t>AJAY.NAIR@EIGHTCLOUD.COM</t>
  </si>
  <si>
    <t>IsoFusion, Inc.</t>
  </si>
  <si>
    <t>ISOMEDIA, Optic Fusion</t>
  </si>
  <si>
    <t>12842 Interurban Ave S</t>
  </si>
  <si>
    <t>Stephen Milton</t>
  </si>
  <si>
    <t>CIO</t>
  </si>
  <si>
    <t>206-905-8088</t>
  </si>
  <si>
    <t>steve@isofusion.com</t>
  </si>
  <si>
    <t>Process Strategies, Inc.</t>
  </si>
  <si>
    <t>10219 Briarwood Drive</t>
  </si>
  <si>
    <t>Los Angeles</t>
  </si>
  <si>
    <t>Emanuel R. Baker, Ph.D.</t>
  </si>
  <si>
    <t>(310) 278-0856</t>
  </si>
  <si>
    <t>erbaker@process-strategies.com</t>
  </si>
  <si>
    <t>Predictive PM, LLC</t>
  </si>
  <si>
    <t>2524 Danbury CT SE</t>
  </si>
  <si>
    <t>Michael E. Davis</t>
  </si>
  <si>
    <t>360-556-2423</t>
  </si>
  <si>
    <t xml:space="preserve">vfr7miles@comcast.net </t>
  </si>
  <si>
    <t>Altriva LLC</t>
  </si>
  <si>
    <t>Altriva Solutions</t>
  </si>
  <si>
    <t>11711 SE 8th St., Suite 210</t>
  </si>
  <si>
    <t>Aaron Yetter</t>
  </si>
  <si>
    <t>425-605-9546</t>
  </si>
  <si>
    <t>ayetter@altriva.com</t>
  </si>
  <si>
    <t>IBI Group</t>
  </si>
  <si>
    <t>801 2nd Avenue, Suite 1400</t>
  </si>
  <si>
    <t>Jacquelyn Lee</t>
  </si>
  <si>
    <t>Business Development Administrator</t>
  </si>
  <si>
    <t>206-521-9091</t>
  </si>
  <si>
    <t>jacquelyn.lee@ibigroup.com</t>
  </si>
  <si>
    <t>Sockeye Business Solutions, Inc.</t>
  </si>
  <si>
    <t>800 E Street Suite 100</t>
  </si>
  <si>
    <t>Alaska</t>
  </si>
  <si>
    <t>Nick Brorson</t>
  </si>
  <si>
    <t>907-258-2642</t>
  </si>
  <si>
    <t>nbrorson@sockeyeconsulting.com</t>
  </si>
  <si>
    <t>W8029</t>
  </si>
  <si>
    <t>W10925</t>
  </si>
  <si>
    <t>W12026</t>
  </si>
  <si>
    <t>W17219</t>
  </si>
  <si>
    <t>W2814</t>
  </si>
  <si>
    <t>W23172</t>
  </si>
  <si>
    <t>W39725</t>
  </si>
  <si>
    <t>W36736</t>
  </si>
  <si>
    <t>W16749</t>
  </si>
  <si>
    <t>W49898</t>
  </si>
  <si>
    <t>W42710</t>
  </si>
  <si>
    <t>W4961</t>
  </si>
  <si>
    <t>W12615</t>
  </si>
  <si>
    <t>W16797</t>
  </si>
  <si>
    <t>W24512</t>
  </si>
  <si>
    <t>W26388</t>
  </si>
  <si>
    <t>W14343</t>
  </si>
  <si>
    <t>W15154</t>
  </si>
  <si>
    <t>W3968</t>
  </si>
  <si>
    <t>W53470</t>
  </si>
  <si>
    <t>W33911</t>
  </si>
  <si>
    <t>W23592</t>
  </si>
  <si>
    <t>W24544</t>
  </si>
  <si>
    <t>W44716</t>
  </si>
  <si>
    <t>W4196</t>
  </si>
  <si>
    <t>W39721</t>
  </si>
  <si>
    <t>W28707</t>
  </si>
  <si>
    <t>W45229</t>
  </si>
  <si>
    <t>W50198</t>
  </si>
  <si>
    <t>W25036</t>
  </si>
  <si>
    <t>Critical Informatics, Inc.</t>
  </si>
  <si>
    <t>245 4th St, Suite 405</t>
  </si>
  <si>
    <t>Bremerton</t>
  </si>
  <si>
    <t>Vince Ward</t>
  </si>
  <si>
    <t>COO &amp; Director of Operations</t>
  </si>
  <si>
    <t>206.687.9100</t>
  </si>
  <si>
    <t>vince.ward@criticalinformatics.com</t>
  </si>
  <si>
    <t>Ramp Group</t>
  </si>
  <si>
    <t>15809 Bear Creek Pkwy</t>
  </si>
  <si>
    <t>Bob Duffy</t>
  </si>
  <si>
    <t>(425) 922-0404</t>
  </si>
  <si>
    <t>bob@rampgroup.com</t>
  </si>
  <si>
    <t>PeopleTech Group</t>
  </si>
  <si>
    <t>Vishwa Prasad</t>
  </si>
  <si>
    <t>(253) 347-5930</t>
  </si>
  <si>
    <t>Vishwa.prasad@Peopletech.com</t>
  </si>
  <si>
    <t>Sansmetric, Inc.</t>
  </si>
  <si>
    <t>Sansmetric</t>
  </si>
  <si>
    <t>1429 12th Ave Suite C</t>
  </si>
  <si>
    <t>Micah Loffer</t>
  </si>
  <si>
    <t>206-859-3866</t>
  </si>
  <si>
    <t>micah@sansmetric.com</t>
  </si>
  <si>
    <t>Renaissance Systems, LLC</t>
  </si>
  <si>
    <t>20612 SE Deer Fern Loop</t>
  </si>
  <si>
    <t>Lisa Summers</t>
  </si>
  <si>
    <t>360-828-0488</t>
  </si>
  <si>
    <t>lsummers@renaissancesystems.com</t>
  </si>
  <si>
    <t>Infojini, Inc.</t>
  </si>
  <si>
    <t>NA</t>
  </si>
  <si>
    <t>$140.00</t>
  </si>
  <si>
    <t>891 Elkridge Landing Rd. Suite 190</t>
  </si>
  <si>
    <t>Linthicum Heights</t>
  </si>
  <si>
    <t>Maryland</t>
  </si>
  <si>
    <t>Sandeep Harjani</t>
  </si>
  <si>
    <t>443-257-0086</t>
  </si>
  <si>
    <t>statebids@infojiniconsulting.com</t>
  </si>
  <si>
    <t>SolutionsIQ</t>
  </si>
  <si>
    <t>6801 NE 185th Ave. Suite 200</t>
  </si>
  <si>
    <t>Niles Love</t>
  </si>
  <si>
    <t>Sr. Account Manager</t>
  </si>
  <si>
    <t>510.318.1007</t>
  </si>
  <si>
    <t>nlove@solutionsiq.com</t>
  </si>
  <si>
    <t>Professional Project Services, LLC</t>
  </si>
  <si>
    <t>Moss Adams LLP</t>
  </si>
  <si>
    <t>999 3rd Avenue, Suite 2800</t>
  </si>
  <si>
    <t>Tom Krippaehne</t>
  </si>
  <si>
    <t>Regional Managing Partner</t>
  </si>
  <si>
    <t>206-302-6500</t>
  </si>
  <si>
    <t>tom.krippaehne@mossadams.com</t>
  </si>
  <si>
    <t>Greythorn Inc</t>
  </si>
  <si>
    <t>40 Lake Bellevue Dr. Suite 200</t>
  </si>
  <si>
    <t>wa</t>
  </si>
  <si>
    <t>Ben Weber</t>
  </si>
  <si>
    <t>425 460 4285</t>
  </si>
  <si>
    <t>ben.weber@greythorn.com</t>
  </si>
  <si>
    <t>IsoFusion, Inc. , Optic Fusion, Inc. and ISOMEDIA</t>
  </si>
  <si>
    <t>12842 Interurban Ave S.</t>
  </si>
  <si>
    <t>Rick Shanaman</t>
  </si>
  <si>
    <t>206-905-8040</t>
  </si>
  <si>
    <t>rick@isofusion.com</t>
  </si>
  <si>
    <t>RYAN Consulting Services, Inc.</t>
  </si>
  <si>
    <t>1519 Farwell Ct NW</t>
  </si>
  <si>
    <t>Tom Ryan</t>
  </si>
  <si>
    <t>360-280-5080</t>
  </si>
  <si>
    <t>tomqryan@gmail.com</t>
  </si>
  <si>
    <t>CASE Associates Inc.</t>
  </si>
  <si>
    <t>2050 Beavercreek Road, Suite 101-225</t>
  </si>
  <si>
    <t>Oregn City</t>
  </si>
  <si>
    <t>David Sharon</t>
  </si>
  <si>
    <t>503-701-9498</t>
  </si>
  <si>
    <t>daves@caseassociates.com</t>
  </si>
  <si>
    <t>Rebecca Davidson</t>
  </si>
  <si>
    <t>13329 Vail Cut Off Rd SE</t>
  </si>
  <si>
    <t>360-446-4162</t>
  </si>
  <si>
    <t>becka@fairpoint.net</t>
  </si>
  <si>
    <t xml:space="preserve">W50808  </t>
  </si>
  <si>
    <t xml:space="preserve">W1543   </t>
  </si>
  <si>
    <t xml:space="preserve">W19931  </t>
  </si>
  <si>
    <t xml:space="preserve">W52973  </t>
  </si>
  <si>
    <t xml:space="preserve">W53583  </t>
  </si>
  <si>
    <t xml:space="preserve">W41063  </t>
  </si>
  <si>
    <t xml:space="preserve">W49158  </t>
  </si>
  <si>
    <t xml:space="preserve">W50548  </t>
  </si>
  <si>
    <t xml:space="preserve">W41725  </t>
  </si>
  <si>
    <t xml:space="preserve">W42769  </t>
  </si>
  <si>
    <t xml:space="preserve">W19963  </t>
  </si>
  <si>
    <t xml:space="preserve">W36701  </t>
  </si>
  <si>
    <t xml:space="preserve">W54799  </t>
  </si>
  <si>
    <t>W13427</t>
  </si>
  <si>
    <t xml:space="preserve">W46709  </t>
  </si>
  <si>
    <t xml:space="preserve">W35129  </t>
  </si>
  <si>
    <t xml:space="preserve">W28074  </t>
  </si>
  <si>
    <t xml:space="preserve">W180    </t>
  </si>
  <si>
    <t xml:space="preserve">W26556  </t>
  </si>
  <si>
    <t xml:space="preserve">W4923   </t>
  </si>
  <si>
    <t xml:space="preserve">W362    </t>
  </si>
  <si>
    <t xml:space="preserve">W9      </t>
  </si>
  <si>
    <t xml:space="preserve">W28248  </t>
  </si>
  <si>
    <t>W42849</t>
  </si>
  <si>
    <t>W31619</t>
  </si>
  <si>
    <t>MACRO.CCS, Inc.</t>
  </si>
  <si>
    <t>2800 156th Ave SE #110</t>
  </si>
  <si>
    <t>Marjie Peterson</t>
  </si>
  <si>
    <t>(425) 641-7252 X113</t>
  </si>
  <si>
    <t>mpeterson@macroccs.com</t>
  </si>
  <si>
    <t>ComTec Consultants, Inc.</t>
  </si>
  <si>
    <t>ComTec Information Systems</t>
  </si>
  <si>
    <t>2400 Veterans Blvd, Suite# 205</t>
  </si>
  <si>
    <t>Kenner</t>
  </si>
  <si>
    <t>LA</t>
  </si>
  <si>
    <t>Jag Bethi</t>
  </si>
  <si>
    <t>VP, Solutions</t>
  </si>
  <si>
    <t>504-782-9126</t>
  </si>
  <si>
    <t>jag@comtecinfo.com</t>
  </si>
  <si>
    <t>Elonka Management Services LLC</t>
  </si>
  <si>
    <t>Elonka Management Services</t>
  </si>
  <si>
    <t>208 Percival St NW</t>
  </si>
  <si>
    <t>Dennis Elonka</t>
  </si>
  <si>
    <t>206-499-5838</t>
  </si>
  <si>
    <t>dennis@elonkamgmt.com</t>
  </si>
  <si>
    <t>Garrett Taiji</t>
  </si>
  <si>
    <t>1907 51st Ave SE</t>
  </si>
  <si>
    <t>360-561-0666</t>
  </si>
  <si>
    <t>gfmusicman@gmail.com</t>
  </si>
  <si>
    <t>Mathtech, Inc.</t>
  </si>
  <si>
    <t>2465 Kuser Road, Suite 200</t>
  </si>
  <si>
    <t>Hamilton</t>
  </si>
  <si>
    <t>Brooke Liebowitz</t>
  </si>
  <si>
    <t>Project and Proposal Coordinator</t>
  </si>
  <si>
    <t>609-689-8520</t>
  </si>
  <si>
    <t>bliebowitz@mathtechinc.com</t>
  </si>
  <si>
    <t>Genesis Systems, Inc.</t>
  </si>
  <si>
    <t>3601 N. Progress Ave., Suite 200</t>
  </si>
  <si>
    <t>Harrisburg</t>
  </si>
  <si>
    <t>Richard Huber</t>
  </si>
  <si>
    <t>Treasurer</t>
  </si>
  <si>
    <t>717-909-8500</t>
  </si>
  <si>
    <t>rhuber@genesisinfo.com</t>
  </si>
  <si>
    <t>LanceSoft, Inc.</t>
  </si>
  <si>
    <t>13454 Sunrise Valley Drive, Suite 120</t>
  </si>
  <si>
    <t>Herndon</t>
  </si>
  <si>
    <t>Sowrabh "Sab" Sharma</t>
  </si>
  <si>
    <t>201-694-4610</t>
  </si>
  <si>
    <t>sab.sharma@lancesoft.com</t>
  </si>
  <si>
    <t>Leon Environmental, LLC</t>
  </si>
  <si>
    <t>8047 Burke Ave N</t>
  </si>
  <si>
    <t>Peter Leon</t>
  </si>
  <si>
    <t>Principal Scientist</t>
  </si>
  <si>
    <t>206.948.5366</t>
  </si>
  <si>
    <t>peter@leon-environmental.com</t>
  </si>
  <si>
    <t>Information Alliance, Inc.</t>
  </si>
  <si>
    <t>1888 Woodland Terrace</t>
  </si>
  <si>
    <t>Alan Schamp</t>
  </si>
  <si>
    <t>503-753-7470</t>
  </si>
  <si>
    <t>aschamp@informationalliance.net</t>
  </si>
  <si>
    <t>Emmons Technology Services LLC</t>
  </si>
  <si>
    <t>325 Washington St NE PMB434</t>
  </si>
  <si>
    <t>98501-1144</t>
  </si>
  <si>
    <t>Barbara Emmons</t>
  </si>
  <si>
    <t>360.402.0163</t>
  </si>
  <si>
    <t xml:space="preserve">beesailor59@gmail.com </t>
  </si>
  <si>
    <t>Skyline Consulting Inc.</t>
  </si>
  <si>
    <t>10145 Hidden Lake LN SE</t>
  </si>
  <si>
    <t>James Menge</t>
  </si>
  <si>
    <t>(360)481-3637</t>
  </si>
  <si>
    <t>1112 I Street, Suite 350</t>
  </si>
  <si>
    <t xml:space="preserve">Sacramento </t>
  </si>
  <si>
    <t>Frank Ono</t>
  </si>
  <si>
    <t>916.231.4115</t>
  </si>
  <si>
    <t>proposals@ifishgroup.com</t>
  </si>
  <si>
    <t>Idea Entity Corporation</t>
  </si>
  <si>
    <t>20927 NE 60th Pl</t>
  </si>
  <si>
    <t>John Strathy</t>
  </si>
  <si>
    <t>(425) 454-2905</t>
  </si>
  <si>
    <t>johns@ideaentity.com</t>
  </si>
  <si>
    <t>Information Resource Group, Inc.</t>
  </si>
  <si>
    <t>1617 Southridge Dr., Ste. 200</t>
  </si>
  <si>
    <t>Jefferson City</t>
  </si>
  <si>
    <t>Missouri</t>
  </si>
  <si>
    <t>Tyler Jenkins</t>
  </si>
  <si>
    <t>Sr. Account Executive</t>
  </si>
  <si>
    <t>573-632-6474</t>
  </si>
  <si>
    <t>WAREQ@irginc.net</t>
  </si>
  <si>
    <t>Critical Logic, Inc.</t>
  </si>
  <si>
    <t>145 Corte Madera Town Ctr., Suite 450</t>
  </si>
  <si>
    <t>Corte Madera</t>
  </si>
  <si>
    <t>Adam Richards</t>
  </si>
  <si>
    <t>COO</t>
  </si>
  <si>
    <t>415-814-9556</t>
  </si>
  <si>
    <t>arichards@critical-logic.com</t>
  </si>
  <si>
    <t>Portland Webworks, Inc.</t>
  </si>
  <si>
    <t>Portland Webworks</t>
  </si>
  <si>
    <t>5 Milk Street, 2nd Floor</t>
  </si>
  <si>
    <t>ME</t>
  </si>
  <si>
    <t>Tom Lovering</t>
  </si>
  <si>
    <t>(207) 773-6600</t>
  </si>
  <si>
    <t>tom@portlandwebworks.com</t>
  </si>
  <si>
    <t>CSG Government Solutions, Inc.</t>
  </si>
  <si>
    <t>180 N. Stetson Avenue Suite 3200</t>
  </si>
  <si>
    <t>Chicago</t>
  </si>
  <si>
    <t>Illinois</t>
  </si>
  <si>
    <t>Tim Lenning</t>
  </si>
  <si>
    <t>(312) 444-2760</t>
  </si>
  <si>
    <t>tlenning@csgdelivers.com</t>
  </si>
  <si>
    <t>Seitel Systems, LLC</t>
  </si>
  <si>
    <t>1200 Western Avenue, Suite 100</t>
  </si>
  <si>
    <t>Martin Rodriguez</t>
  </si>
  <si>
    <t>Sales Manager</t>
  </si>
  <si>
    <t>206-832-2849</t>
  </si>
  <si>
    <t>mrodriguez@seitelsystems.com</t>
  </si>
  <si>
    <t>Solvington LLC</t>
  </si>
  <si>
    <t>Solvington</t>
  </si>
  <si>
    <t>1301 4th Ave #903</t>
  </si>
  <si>
    <t>Ganga Subramanian</t>
  </si>
  <si>
    <t>Founder</t>
  </si>
  <si>
    <t>(916)-320 8540</t>
  </si>
  <si>
    <t>ganga.subramanian@gmail.com</t>
  </si>
  <si>
    <t>CenturyLink Communications, LLC</t>
  </si>
  <si>
    <t>2404 Heritage Court SW</t>
  </si>
  <si>
    <t>Cody Arp</t>
  </si>
  <si>
    <t>Senior Global Relationship Manager</t>
  </si>
  <si>
    <t>Cody.Arp@CenturyLink.com</t>
  </si>
  <si>
    <t>DatamanUSA, llc</t>
  </si>
  <si>
    <t>6890 S Tucson Way, Ste 100</t>
  </si>
  <si>
    <t>Centennial</t>
  </si>
  <si>
    <t>Colorado</t>
  </si>
  <si>
    <t>Nidhi Saxena</t>
  </si>
  <si>
    <t>720-248-3110</t>
  </si>
  <si>
    <t>contact@DatamanUSA.com</t>
  </si>
  <si>
    <t>Cloud Consulting Services Inc</t>
  </si>
  <si>
    <t>11 Falcon Hills Drive</t>
  </si>
  <si>
    <t>Highlands Ranch</t>
  </si>
  <si>
    <t>Gyan Saxena</t>
  </si>
  <si>
    <t>720) 443-1062</t>
  </si>
  <si>
    <t>Contact@CloudConsultingServicesInc.com</t>
  </si>
  <si>
    <t>BG Innovative Services LLC</t>
  </si>
  <si>
    <t>819, W Arapaho Rd, Suite 24B-121</t>
  </si>
  <si>
    <t>Richardson</t>
  </si>
  <si>
    <t>Texas</t>
  </si>
  <si>
    <t>Berhen Widjaja</t>
  </si>
  <si>
    <t>469-296-8884</t>
  </si>
  <si>
    <t>contact@BGInnovativeServices.com</t>
  </si>
  <si>
    <t>3333 Piedmont Rd. NE, #1000</t>
  </si>
  <si>
    <t>Atlanta</t>
  </si>
  <si>
    <t>Heide Cassidy</t>
  </si>
  <si>
    <t>206.245.8321</t>
  </si>
  <si>
    <t>heide.cassidy@northhighland.com</t>
  </si>
  <si>
    <t>Intrinium, Inc.</t>
  </si>
  <si>
    <t>$180.00 / hour</t>
  </si>
  <si>
    <t>609 N Argonne Rd</t>
  </si>
  <si>
    <t>Spokane Valley</t>
  </si>
  <si>
    <t>Stephen Heath</t>
  </si>
  <si>
    <t>Director, Professional Services</t>
  </si>
  <si>
    <t>509-465-1234 x 5539</t>
  </si>
  <si>
    <t>stephen.heath@intrinium.com</t>
  </si>
  <si>
    <t>Public Consulting Group, Inc.</t>
  </si>
  <si>
    <t>2150 River Plaza Drive, Ste. 380</t>
  </si>
  <si>
    <t>California</t>
  </si>
  <si>
    <t>David Shickman</t>
  </si>
  <si>
    <t>VP, PCG Technology Consulting</t>
  </si>
  <si>
    <t>916-565-8090</t>
  </si>
  <si>
    <t>dshickman@pcgus.com</t>
  </si>
  <si>
    <t>Yes</t>
  </si>
  <si>
    <t>No</t>
  </si>
  <si>
    <t>Active
Record</t>
  </si>
  <si>
    <t>Marshall and Associates, Inc.</t>
  </si>
  <si>
    <t>MarshallGIS</t>
  </si>
  <si>
    <t>2915 N Cole Rd.</t>
  </si>
  <si>
    <t>Boise</t>
  </si>
  <si>
    <t>Idaho</t>
  </si>
  <si>
    <t>Elizabeth Marshall</t>
  </si>
  <si>
    <t>Owner/CEO</t>
  </si>
  <si>
    <t>adminteam@marshallgis.com</t>
  </si>
  <si>
    <t>Artesia Systems Group, Inc.</t>
  </si>
  <si>
    <t>Artesia Systems</t>
  </si>
  <si>
    <t>3820 87th Ave SE</t>
  </si>
  <si>
    <t>Mark A Clerget</t>
  </si>
  <si>
    <t>(360) 250 6510</t>
  </si>
  <si>
    <t>markc@artesiasystems.com</t>
  </si>
  <si>
    <t>Deloitte and Touche LLP</t>
  </si>
  <si>
    <t>925 4th Ave, Suite 3300</t>
  </si>
  <si>
    <t>David M Sarabacha</t>
  </si>
  <si>
    <t>dsarabacha@deloitte.com</t>
  </si>
  <si>
    <t>Promet Solutions Corporation</t>
  </si>
  <si>
    <t>Promet Source</t>
  </si>
  <si>
    <t>1802 W. Berteau Ave. Suite 209</t>
  </si>
  <si>
    <t>IL</t>
  </si>
  <si>
    <t>Jay Uhlinger</t>
  </si>
  <si>
    <t>Director of Products</t>
  </si>
  <si>
    <t>773-525-8255 ext.113</t>
  </si>
  <si>
    <t>jay@prometsource.com</t>
  </si>
  <si>
    <t>Crema Development LLC</t>
  </si>
  <si>
    <t>8523 64th Ave E</t>
  </si>
  <si>
    <t>Puyallup</t>
  </si>
  <si>
    <t>Carter A Barnes</t>
  </si>
  <si>
    <t>Member</t>
  </si>
  <si>
    <t>carterabarnes@gmail.com</t>
  </si>
  <si>
    <t>Martin Analysis and Programming</t>
  </si>
  <si>
    <t>2031 Horseshoe CT SE</t>
  </si>
  <si>
    <t>Tye C Knutzen</t>
  </si>
  <si>
    <t>360-556-2418</t>
  </si>
  <si>
    <t>tyeknutzen@gmail.com</t>
  </si>
  <si>
    <r>
      <rPr>
        <b/>
        <sz val="18"/>
        <color theme="0"/>
        <rFont val="Arial"/>
        <family val="2"/>
      </rPr>
      <t xml:space="preserve">All entries up to December 31, 2015
</t>
    </r>
    <r>
      <rPr>
        <b/>
        <sz val="10"/>
        <color theme="0"/>
        <rFont val="Arial"/>
        <family val="2"/>
      </rPr>
      <t xml:space="preserve">
Company Name</t>
    </r>
  </si>
  <si>
    <t>Cascadia Strategies, Inc.</t>
  </si>
  <si>
    <t>6052 49th Ave SW</t>
  </si>
  <si>
    <t>Brad Finnegan</t>
  </si>
  <si>
    <t>206-569-8731</t>
  </si>
  <si>
    <t>Brad@cascadiastrategies.com</t>
  </si>
  <si>
    <t>Trusted Partner, LLC</t>
  </si>
  <si>
    <t>506 Stevens St.</t>
  </si>
  <si>
    <t>Steilacoom</t>
  </si>
  <si>
    <t>Christina McDougall</t>
  </si>
  <si>
    <t>Principal/Owner</t>
  </si>
  <si>
    <t>253-970-5645</t>
  </si>
  <si>
    <t>christina@trustedpartnerconsulting.com</t>
  </si>
  <si>
    <t>Edward H. Armstrong</t>
  </si>
  <si>
    <t>Armstrong Consulting</t>
  </si>
  <si>
    <t>1126 South St. SE</t>
  </si>
  <si>
    <t>360-352-8789</t>
  </si>
  <si>
    <t>Ed.Armstrong@comcast.net</t>
  </si>
  <si>
    <t>RSM US LLP</t>
  </si>
  <si>
    <t>RSM</t>
  </si>
  <si>
    <t>600 University Street, Suite 1100</t>
  </si>
  <si>
    <t>Patrice E. Walker</t>
  </si>
  <si>
    <t xml:space="preserve">213.330.4613 </t>
  </si>
  <si>
    <t>patti.walker@rsmus.com</t>
  </si>
  <si>
    <t>Cognizant Technology Solutions U.S. Corporation.</t>
  </si>
  <si>
    <t>211, Quality Circle</t>
  </si>
  <si>
    <t>College Station</t>
  </si>
  <si>
    <t>Nitin Singhal</t>
  </si>
  <si>
    <t>(201) 421-0315</t>
  </si>
  <si>
    <t>Nitin.Singhal@Cognizant.com</t>
  </si>
  <si>
    <t>UST Global Inc</t>
  </si>
  <si>
    <t>20 Enterprise, 4th Floor,</t>
  </si>
  <si>
    <t>Aliso Viejo</t>
  </si>
  <si>
    <t>CA 92656</t>
  </si>
  <si>
    <t>Joseph Jose Koshy (Josh)</t>
  </si>
  <si>
    <t>Client Partner</t>
  </si>
  <si>
    <t>(949) 371-1578</t>
  </si>
  <si>
    <t>Jose.Koshy@ust-global.com</t>
  </si>
  <si>
    <t>TripleNet Technologies, Inc.</t>
  </si>
  <si>
    <t xml:space="preserve">1122 East Pike Street #509 </t>
  </si>
  <si>
    <t>Hans Gomez</t>
  </si>
  <si>
    <t>206.354.5648</t>
  </si>
  <si>
    <t>hansgomez@triplenettech.com</t>
  </si>
  <si>
    <t>ABN Technologies, LLC</t>
  </si>
  <si>
    <t>8650 Martin Way, Suite 211</t>
  </si>
  <si>
    <t>Trena Payton</t>
  </si>
  <si>
    <t>253 964 1745</t>
  </si>
  <si>
    <t>president@abntec.com</t>
  </si>
  <si>
    <t>Legacy Solutions Corp.</t>
  </si>
  <si>
    <t>12025 Gibbons Lane SE</t>
  </si>
  <si>
    <t>Steve Russell</t>
  </si>
  <si>
    <t>(360)264-5923</t>
  </si>
  <si>
    <t>steve.russell@legacy-sol.com</t>
  </si>
  <si>
    <t>Genuent USA, LLC</t>
  </si>
  <si>
    <t>3017 Douglas Blvd, Suite 300</t>
  </si>
  <si>
    <t>Valerie Berry</t>
  </si>
  <si>
    <t>Senior Business Development Manager</t>
  </si>
  <si>
    <t>916-772-8158</t>
  </si>
  <si>
    <t>vberry@genuent.net</t>
  </si>
  <si>
    <t xml:space="preserve">W101    </t>
  </si>
  <si>
    <t xml:space="preserve">W26878  </t>
  </si>
  <si>
    <t xml:space="preserve">W55250  </t>
  </si>
  <si>
    <t>W49645</t>
  </si>
  <si>
    <t xml:space="preserve">W16357  </t>
  </si>
  <si>
    <t xml:space="preserve">W2260   </t>
  </si>
  <si>
    <t xml:space="preserve">W6046   </t>
  </si>
  <si>
    <t xml:space="preserve">W47636  </t>
  </si>
  <si>
    <t xml:space="preserve">W12369  </t>
  </si>
  <si>
    <t>W9000</t>
  </si>
  <si>
    <t xml:space="preserve">W55161  </t>
  </si>
  <si>
    <t xml:space="preserve">W54966  </t>
  </si>
  <si>
    <t xml:space="preserve">W15706  </t>
  </si>
  <si>
    <t xml:space="preserve">W44685  </t>
  </si>
  <si>
    <t xml:space="preserve">W7044   </t>
  </si>
  <si>
    <t xml:space="preserve">W44324  </t>
  </si>
  <si>
    <t xml:space="preserve">W22199  </t>
  </si>
  <si>
    <t>W17975</t>
  </si>
  <si>
    <t xml:space="preserve">W44191  </t>
  </si>
  <si>
    <t xml:space="preserve">W6570   </t>
  </si>
  <si>
    <t xml:space="preserve">W17960  </t>
  </si>
  <si>
    <t xml:space="preserve">W53578  </t>
  </si>
  <si>
    <t xml:space="preserve">W53607  </t>
  </si>
  <si>
    <t>W52975</t>
  </si>
  <si>
    <t xml:space="preserve">W18711  </t>
  </si>
  <si>
    <t xml:space="preserve">W7015   </t>
  </si>
  <si>
    <t xml:space="preserve">W171    </t>
  </si>
  <si>
    <t xml:space="preserve">W17962  </t>
  </si>
  <si>
    <t xml:space="preserve">W10696  </t>
  </si>
  <si>
    <t xml:space="preserve">W50525  </t>
  </si>
  <si>
    <t>W56485</t>
  </si>
  <si>
    <t xml:space="preserve">W345    </t>
  </si>
  <si>
    <t xml:space="preserve">W51550  </t>
  </si>
  <si>
    <t>W45660</t>
  </si>
  <si>
    <t xml:space="preserve">W33369  </t>
  </si>
  <si>
    <t xml:space="preserve">W42209  </t>
  </si>
  <si>
    <t xml:space="preserve">W43406  </t>
  </si>
  <si>
    <t xml:space="preserve">W3959   </t>
  </si>
  <si>
    <t xml:space="preserve">W3886   </t>
  </si>
  <si>
    <t xml:space="preserve">W1862   </t>
  </si>
  <si>
    <t xml:space="preserve">W6599   </t>
  </si>
  <si>
    <t>W56615</t>
  </si>
  <si>
    <t>iFish Group, Inc., The</t>
  </si>
  <si>
    <t>North Highland Company</t>
  </si>
  <si>
    <t>W22956</t>
  </si>
  <si>
    <t>W56618</t>
  </si>
  <si>
    <t>W6316</t>
  </si>
  <si>
    <t>3MD Inc. d.b.a. Denali Advanced Integration</t>
  </si>
  <si>
    <t>17735 NE 65th St. Redmond WA, 98052</t>
  </si>
  <si>
    <t>Tom Boatright</t>
  </si>
  <si>
    <t>VP Services Operations</t>
  </si>
  <si>
    <t>360.915.3965</t>
  </si>
  <si>
    <t>tboatright@denaliai.com</t>
  </si>
  <si>
    <t>862-225-9302</t>
  </si>
  <si>
    <t>kmazza@sprucetech.com</t>
  </si>
  <si>
    <t>Kristen Mazza</t>
  </si>
  <si>
    <t>jamesmenge@skylineconsultinginc.net</t>
  </si>
  <si>
    <t>Data Management Associates of Brevard, Inc.</t>
  </si>
  <si>
    <t>Data Management</t>
  </si>
  <si>
    <t>3225 Jordan Blvd.</t>
  </si>
  <si>
    <t>Malabar</t>
  </si>
  <si>
    <t>Jim Davis</t>
  </si>
  <si>
    <t>Director of Contracts</t>
  </si>
  <si>
    <t>321-725-8081</t>
  </si>
  <si>
    <t>jdavis@datamanagement.com</t>
  </si>
  <si>
    <t>W28151</t>
  </si>
  <si>
    <t>Eident Consulting Group, LLC</t>
  </si>
  <si>
    <t>3110 Judson St., Suite 242</t>
  </si>
  <si>
    <t>Mariya Cole</t>
  </si>
  <si>
    <t>253-414-3377</t>
  </si>
  <si>
    <t>mcole@eidentconsultinggroup.com</t>
  </si>
  <si>
    <t>Max 
Hourly
 Rate</t>
  </si>
  <si>
    <t>VIE</t>
  </si>
  <si>
    <t>206-459-2301</t>
  </si>
  <si>
    <t xml:space="preserve">          Minority</t>
  </si>
  <si>
    <t xml:space="preserve">          Woman</t>
  </si>
  <si>
    <t xml:space="preserve">          Veteran</t>
  </si>
  <si>
    <t xml:space="preserve">          Small Business</t>
  </si>
  <si>
    <t>MD</t>
  </si>
  <si>
    <t>KS</t>
  </si>
  <si>
    <t>IN</t>
  </si>
  <si>
    <t xml:space="preserve">     5. Project Quality Assurance</t>
  </si>
  <si>
    <t>Agreement
#</t>
  </si>
  <si>
    <t>ID</t>
  </si>
  <si>
    <t>hans.tnt@gmail.com</t>
  </si>
  <si>
    <t xml:space="preserve">Cayzen Corporation </t>
  </si>
  <si>
    <t>Cayzen Technologies</t>
  </si>
  <si>
    <t>4317 6th Avenue SE, Suite 203</t>
  </si>
  <si>
    <t xml:space="preserve">Lacey </t>
  </si>
  <si>
    <t xml:space="preserve">WA </t>
  </si>
  <si>
    <t>Sariney Mourng</t>
  </si>
  <si>
    <t>HR Manager</t>
  </si>
  <si>
    <t>360-539-5295 ext. 2007</t>
  </si>
  <si>
    <t xml:space="preserve">sariney.mourng@cayzen.com </t>
  </si>
  <si>
    <t>Logic20/20 Inc</t>
  </si>
  <si>
    <t>1501 First Ave South, Suite 310</t>
  </si>
  <si>
    <t>Ellen Boyer</t>
  </si>
  <si>
    <t>206-576-0416</t>
  </si>
  <si>
    <t>ellenb@logic2020.com</t>
  </si>
  <si>
    <t>Sword &amp; Shield Enterprise Security, Inc.</t>
  </si>
  <si>
    <t>1431 Centerpoint Blvd., Suite 150</t>
  </si>
  <si>
    <t>Knoxville</t>
  </si>
  <si>
    <t>Tennessee</t>
  </si>
  <si>
    <t>Bowe Hoy</t>
  </si>
  <si>
    <t>Director, National Sales</t>
  </si>
  <si>
    <t>503-308-0094</t>
  </si>
  <si>
    <t>bhoy@swordshield.com</t>
  </si>
  <si>
    <t>Milestone Technology, Inc.</t>
  </si>
  <si>
    <t>204 Quince St. NE, Ste. 203</t>
  </si>
  <si>
    <t>Valerie Van Horn-Cotey</t>
  </si>
  <si>
    <t>V.P. Operations</t>
  </si>
  <si>
    <t>360-786-9173</t>
  </si>
  <si>
    <t>valeriec@milestone-tech.com</t>
  </si>
  <si>
    <t>Mo'mix Solutions</t>
  </si>
  <si>
    <t>15552 Fitzhugh Rd</t>
  </si>
  <si>
    <t>Dripping Springs</t>
  </si>
  <si>
    <t>Janice D'Aloia</t>
  </si>
  <si>
    <t>360-834-6780</t>
  </si>
  <si>
    <t>jdaloia@momixsolutions.com</t>
  </si>
  <si>
    <t xml:space="preserve">AETEA Information Technology, Inc. </t>
  </si>
  <si>
    <t>1445 Research Blvd., Suite #210</t>
  </si>
  <si>
    <t>Rockville</t>
  </si>
  <si>
    <t>Jennifer Smith</t>
  </si>
  <si>
    <t>Field Services Manager</t>
  </si>
  <si>
    <t>301.721.4222 (office) 301.675.5128 (mobile)</t>
  </si>
  <si>
    <t>jesmith@aetea.com</t>
  </si>
  <si>
    <t>Left Lane solutions LLP</t>
  </si>
  <si>
    <t>2412 Cooper Crest Dr NW</t>
  </si>
  <si>
    <t>Vel Viswa</t>
  </si>
  <si>
    <t>360-359-8358</t>
  </si>
  <si>
    <t>sales@leftlanesolutions.com</t>
  </si>
  <si>
    <t>Chandra Technologies, Inc</t>
  </si>
  <si>
    <t>708 Heartland Trl, Ste 3800</t>
  </si>
  <si>
    <t>Madison</t>
  </si>
  <si>
    <t>WI</t>
  </si>
  <si>
    <t>Ram Gurunathan</t>
  </si>
  <si>
    <t>608-836-9933</t>
  </si>
  <si>
    <t>ram.gurunathan@chandratech.com</t>
  </si>
  <si>
    <t>Advisicon, Inc.</t>
  </si>
  <si>
    <t>5411 NE 107th Avenue - Suite 200</t>
  </si>
  <si>
    <t>Ken Loewen</t>
  </si>
  <si>
    <t>Director of Client Solutions</t>
  </si>
  <si>
    <t>360-314-6702</t>
  </si>
  <si>
    <t>ken.loewen@advisicon.com</t>
  </si>
  <si>
    <t>Logic House Ltd.</t>
  </si>
  <si>
    <t>49950 Jefferson Street, Suite 130-391</t>
  </si>
  <si>
    <t>Indio</t>
  </si>
  <si>
    <t>Keith A. House</t>
  </si>
  <si>
    <t>888 888 9736</t>
  </si>
  <si>
    <t>kahouse@logichouse.com</t>
  </si>
  <si>
    <t>Beluga Software Inc.</t>
  </si>
  <si>
    <t xml:space="preserve">324 West Bay Drive NW Suite#216 </t>
  </si>
  <si>
    <t xml:space="preserve">Olympia </t>
  </si>
  <si>
    <t>Ravi Mullukatte</t>
  </si>
  <si>
    <t>Office: (360) 867-1100 Mobile: (360) 561-3821</t>
  </si>
  <si>
    <t>ravi@belugasoftware.com</t>
  </si>
  <si>
    <t>MMC Systems, Inc.</t>
  </si>
  <si>
    <t>44632 Guilford St, Suite 101</t>
  </si>
  <si>
    <t>Khanh To</t>
  </si>
  <si>
    <t>770-361-8025</t>
  </si>
  <si>
    <t>kt@mmcsystems.com</t>
  </si>
  <si>
    <t>Connvertex Technologies Inc.</t>
  </si>
  <si>
    <t>10855 South River Front Parkway, Suite # 275</t>
  </si>
  <si>
    <t>South Jordan</t>
  </si>
  <si>
    <t>Utah</t>
  </si>
  <si>
    <t>Mahesh Chavan</t>
  </si>
  <si>
    <t>President &amp; CEO</t>
  </si>
  <si>
    <t>801-326-4490</t>
  </si>
  <si>
    <t>mahesh.chavan@connvertex.com</t>
  </si>
  <si>
    <t>Paladin Data Systems Corporation</t>
  </si>
  <si>
    <t>19362 Powder Hill Place NE</t>
  </si>
  <si>
    <t>Pouslbo</t>
  </si>
  <si>
    <t>Michelle Dvorak</t>
  </si>
  <si>
    <t>Business Operations Manager</t>
  </si>
  <si>
    <t>360-779-2400</t>
  </si>
  <si>
    <t>proposals@paladindata.com</t>
  </si>
  <si>
    <t>BESAdvisors, LLC</t>
  </si>
  <si>
    <t>Celedon Partners, LLC</t>
  </si>
  <si>
    <t>11714 North Creek Parkway N, Suite 150</t>
  </si>
  <si>
    <t>Brett Campbell</t>
  </si>
  <si>
    <t>Sr. Director of Sales</t>
  </si>
  <si>
    <t>425 443.1551</t>
  </si>
  <si>
    <t>brettc@celedonpartners.com</t>
  </si>
  <si>
    <t>EFLOW SYSTEMS LLC</t>
  </si>
  <si>
    <t>1140 PALOMINO CT SE</t>
  </si>
  <si>
    <t>TUMWATER</t>
  </si>
  <si>
    <t>JASMIT SINGH KOCHHAR</t>
  </si>
  <si>
    <t>PRINCIPAL</t>
  </si>
  <si>
    <t>206-659-1474</t>
  </si>
  <si>
    <t>singh@eflowsystems.com</t>
  </si>
  <si>
    <t>Armstrong &amp; Associates LLC</t>
  </si>
  <si>
    <t>2528 W. 6th PL</t>
  </si>
  <si>
    <t>Kennewick</t>
  </si>
  <si>
    <t>Gary D. Armstrong</t>
  </si>
  <si>
    <t>253-548-6148</t>
  </si>
  <si>
    <t>armstrong@armsandassoc.com</t>
  </si>
  <si>
    <t>Adoxio Business Solutions USA Limited</t>
  </si>
  <si>
    <t>Adoxio</t>
  </si>
  <si>
    <t>8201 164th Ave NE</t>
  </si>
  <si>
    <t>Ernie Pyle</t>
  </si>
  <si>
    <t>425-922-6217</t>
  </si>
  <si>
    <t>sales@adoxio.com</t>
  </si>
  <si>
    <t>NextRequest Co.</t>
  </si>
  <si>
    <t>NextRequest</t>
  </si>
  <si>
    <t xml:space="preserve">155 9th St. </t>
  </si>
  <si>
    <t>San Francisco</t>
  </si>
  <si>
    <t>Reed Duecy-Gibbs</t>
  </si>
  <si>
    <t>Chief Product Officer</t>
  </si>
  <si>
    <t>206-388-7484</t>
  </si>
  <si>
    <t>founders@nextrequest.com</t>
  </si>
  <si>
    <t>Terri Freeman</t>
  </si>
  <si>
    <t>My Computer Mom</t>
  </si>
  <si>
    <t>9 Harrison St</t>
  </si>
  <si>
    <t>Laconia</t>
  </si>
  <si>
    <t>NH</t>
  </si>
  <si>
    <t>207-200-5229 or 360-209-3146</t>
  </si>
  <si>
    <t>support@mycomputermom.com</t>
  </si>
  <si>
    <t>Midfin Systems Inc</t>
  </si>
  <si>
    <t>2509 152nd Ave NE Suite B</t>
  </si>
  <si>
    <t>Nina Martinez</t>
  </si>
  <si>
    <t>Director of Sales</t>
  </si>
  <si>
    <t>ninam@midfinsystems.com</t>
  </si>
  <si>
    <t>Deloitte Consulting LLP</t>
  </si>
  <si>
    <t>980 9th Street Suite 1800</t>
  </si>
  <si>
    <t>Benush Venugopal</t>
  </si>
  <si>
    <t>916.288.3100</t>
  </si>
  <si>
    <t>bvenugopal@deloitte.com</t>
  </si>
  <si>
    <t xml:space="preserve">W56640  </t>
  </si>
  <si>
    <t xml:space="preserve">W17658  </t>
  </si>
  <si>
    <t xml:space="preserve">W1022   </t>
  </si>
  <si>
    <t xml:space="preserve">W14123  </t>
  </si>
  <si>
    <t xml:space="preserve">W2372   </t>
  </si>
  <si>
    <t xml:space="preserve">W24318  </t>
  </si>
  <si>
    <t xml:space="preserve">W30738  </t>
  </si>
  <si>
    <t xml:space="preserve">W3144   </t>
  </si>
  <si>
    <t xml:space="preserve">W33067  </t>
  </si>
  <si>
    <t xml:space="preserve">W34702  </t>
  </si>
  <si>
    <t xml:space="preserve">W39798  </t>
  </si>
  <si>
    <t xml:space="preserve">W4701   </t>
  </si>
  <si>
    <t xml:space="preserve">W47563  </t>
  </si>
  <si>
    <t xml:space="preserve">W5004   </t>
  </si>
  <si>
    <t>W50403</t>
  </si>
  <si>
    <t xml:space="preserve">W53252  </t>
  </si>
  <si>
    <t xml:space="preserve">W56614  </t>
  </si>
  <si>
    <t xml:space="preserve">W5780   </t>
  </si>
  <si>
    <t xml:space="preserve">W92     </t>
  </si>
  <si>
    <t xml:space="preserve">W973    </t>
  </si>
  <si>
    <t>W8902</t>
  </si>
  <si>
    <t>W14968</t>
  </si>
  <si>
    <t>W57092</t>
  </si>
  <si>
    <t>Estrada Consulting Inc</t>
  </si>
  <si>
    <t>1221 18th Street</t>
  </si>
  <si>
    <t>Janet Haley</t>
  </si>
  <si>
    <t>Business Development Executive</t>
  </si>
  <si>
    <t>916-715-6079</t>
  </si>
  <si>
    <t>janeth@estradaci.com</t>
  </si>
  <si>
    <t>ELYON International, Inc.</t>
  </si>
  <si>
    <t>1111 Main St. Suite 610</t>
  </si>
  <si>
    <t>Carmen Nazario</t>
  </si>
  <si>
    <t>(360) 696-5892</t>
  </si>
  <si>
    <t>carmen@elyoninternational.com</t>
  </si>
  <si>
    <t>?</t>
  </si>
  <si>
    <t>W3144</t>
  </si>
  <si>
    <t>W6653</t>
  </si>
  <si>
    <t xml:space="preserve">allison@soundgis.com </t>
  </si>
  <si>
    <t>W57262</t>
  </si>
  <si>
    <t>Envision Consulting</t>
  </si>
  <si>
    <t>1425 Broadway #36</t>
  </si>
  <si>
    <t>Linda Reeder</t>
  </si>
  <si>
    <t>206-306-3992</t>
  </si>
  <si>
    <t>lindareed@msn.com</t>
  </si>
  <si>
    <t xml:space="preserve">W17658 </t>
  </si>
  <si>
    <t xml:space="preserve">W53252 </t>
  </si>
  <si>
    <t xml:space="preserve">W4701 </t>
  </si>
  <si>
    <t>W14123</t>
  </si>
  <si>
    <t>W973</t>
  </si>
  <si>
    <t>W24318</t>
  </si>
  <si>
    <t>W34702</t>
  </si>
  <si>
    <t>W5780</t>
  </si>
  <si>
    <t>W5004</t>
  </si>
  <si>
    <t>W1022</t>
  </si>
  <si>
    <t>W37856</t>
  </si>
  <si>
    <t>W2372</t>
  </si>
  <si>
    <t>W33067</t>
  </si>
  <si>
    <t>W56614</t>
  </si>
  <si>
    <t>W47563</t>
  </si>
  <si>
    <t>W54262</t>
  </si>
  <si>
    <t>W30738</t>
  </si>
  <si>
    <t>W39798</t>
  </si>
  <si>
    <t>W92</t>
  </si>
  <si>
    <t>W3971</t>
  </si>
  <si>
    <t>Network Protocol Specialists, LLC</t>
  </si>
  <si>
    <t>23706 SE 225th Street</t>
  </si>
  <si>
    <t>Maple Valley</t>
  </si>
  <si>
    <t>Michael Pennacchi</t>
  </si>
  <si>
    <t>425-530-2526</t>
  </si>
  <si>
    <t>mike@nps-llc.com</t>
  </si>
  <si>
    <t>W6800</t>
  </si>
  <si>
    <t>ClearBest, Incorporation</t>
  </si>
  <si>
    <t>1931 H Street</t>
  </si>
  <si>
    <t>Wendy Battermann</t>
  </si>
  <si>
    <t>415-310-5170</t>
  </si>
  <si>
    <t>wendy.battermann@clearbest.com</t>
  </si>
  <si>
    <t>W46079</t>
  </si>
  <si>
    <t>SDA Consulting, Inc.</t>
  </si>
  <si>
    <t>3011 W. 183rd Street, Suite 377</t>
  </si>
  <si>
    <t>Homewood</t>
  </si>
  <si>
    <t>Shawn D. Anderson</t>
  </si>
  <si>
    <t>708-372-8809</t>
  </si>
  <si>
    <t>sda@sdaci.com</t>
  </si>
  <si>
    <t>W54617</t>
  </si>
  <si>
    <t>Covestic, Inc.</t>
  </si>
  <si>
    <t>5555 Lakeview Drive Suite 100</t>
  </si>
  <si>
    <t>Pete Spear</t>
  </si>
  <si>
    <t>Business Development Director</t>
  </si>
  <si>
    <t>206-295-4861</t>
  </si>
  <si>
    <t>pspear@covestic.com</t>
  </si>
  <si>
    <t>W167</t>
  </si>
  <si>
    <t>Kon Tiki Academy Inc.</t>
  </si>
  <si>
    <t>LUMOBEE</t>
  </si>
  <si>
    <t>2509 152ND AVE NE STE B</t>
  </si>
  <si>
    <t>Deepali Bhardwaj</t>
  </si>
  <si>
    <t>deepalib@lumobee.com</t>
  </si>
  <si>
    <t>W46139</t>
  </si>
  <si>
    <t>Highstreet IT Solutions, LLC</t>
  </si>
  <si>
    <t>$165 Inclusive of Travel Expenses</t>
  </si>
  <si>
    <t>8480 E. Orchard Road, Suite 6200</t>
  </si>
  <si>
    <t>Greenwood Village</t>
  </si>
  <si>
    <t>Russ Wheeler</t>
  </si>
  <si>
    <t>(206) 972-5383</t>
  </si>
  <si>
    <t>Russ.Wheeler@Highstreetit.com</t>
  </si>
  <si>
    <t>W52572</t>
  </si>
  <si>
    <t>TokuSaku, Inc.</t>
  </si>
  <si>
    <t>TokuSaku Consulting</t>
  </si>
  <si>
    <t>1411 4th Ave, Suite 820</t>
  </si>
  <si>
    <t>Mary Svendsen</t>
  </si>
  <si>
    <t>Business Manager</t>
  </si>
  <si>
    <t>206-805-1888</t>
  </si>
  <si>
    <t>marysvendsen@tokusaku.com</t>
  </si>
  <si>
    <t>W23337</t>
  </si>
  <si>
    <t>Accelalpha Inc.</t>
  </si>
  <si>
    <t>Accelalpha Consulting</t>
  </si>
  <si>
    <t>1400 112th Ave SE</t>
  </si>
  <si>
    <t>Erik Assink</t>
  </si>
  <si>
    <t>1-206-4098416</t>
  </si>
  <si>
    <t>erik.assink@accelalpha.com</t>
  </si>
  <si>
    <t>W54524</t>
  </si>
  <si>
    <t>Resource Point LLC</t>
  </si>
  <si>
    <t xml:space="preserve">Resource Point </t>
  </si>
  <si>
    <t>3221 W. Big Beaver Suite 117</t>
  </si>
  <si>
    <t>Troy</t>
  </si>
  <si>
    <t>Vince Morrell</t>
  </si>
  <si>
    <t>248-649-5600 x18</t>
  </si>
  <si>
    <t>vince@resourcepoint.net</t>
  </si>
  <si>
    <t>W43381</t>
  </si>
  <si>
    <t>GrantVantage Inc.</t>
  </si>
  <si>
    <t>804 N Cleveland Street</t>
  </si>
  <si>
    <t>Arlington</t>
  </si>
  <si>
    <t>Quanah Stamps</t>
  </si>
  <si>
    <t>(888) 381-9734 ext 700</t>
  </si>
  <si>
    <t>qstamps@grantvantage.com</t>
  </si>
  <si>
    <t>W50415</t>
  </si>
  <si>
    <t>Serenity Infotech, Inc.</t>
  </si>
  <si>
    <t>950 Scales Road, Suite 104</t>
  </si>
  <si>
    <t>Suwanee</t>
  </si>
  <si>
    <t xml:space="preserve">Georgia </t>
  </si>
  <si>
    <t>Dilip Tunki</t>
  </si>
  <si>
    <t>770-242-9966 x 102</t>
  </si>
  <si>
    <t>dilip@serenityinfotech.com</t>
  </si>
  <si>
    <t>W1202</t>
  </si>
  <si>
    <t>Third Eye Development International, Inc.</t>
  </si>
  <si>
    <t>2101 L ST NW, Suite 800</t>
  </si>
  <si>
    <t>DC</t>
  </si>
  <si>
    <t>Lindsey Scott</t>
  </si>
  <si>
    <t>647.449.3783</t>
  </si>
  <si>
    <t>lscott@tedi-inc.com</t>
  </si>
  <si>
    <t>W50748</t>
  </si>
  <si>
    <t>Wallendahl Group LLC</t>
  </si>
  <si>
    <t>31 Warbler Lane</t>
  </si>
  <si>
    <t>Port Ludlow</t>
  </si>
  <si>
    <t>Annika Wallendahl</t>
  </si>
  <si>
    <t>360-774-0735</t>
  </si>
  <si>
    <t>annika@wallendahl.com</t>
  </si>
  <si>
    <t>W57281</t>
  </si>
  <si>
    <t xml:space="preserve">VitalSource Staffing </t>
  </si>
  <si>
    <t>VitalSource IT</t>
  </si>
  <si>
    <t>110 110th Ave NE, Suite 100</t>
  </si>
  <si>
    <t>Christine Norrander</t>
  </si>
  <si>
    <t>425-559-2203</t>
  </si>
  <si>
    <t>christine@vitalsourceIT.com</t>
  </si>
  <si>
    <t>W51412</t>
  </si>
  <si>
    <t>I-3 Global Inc.</t>
  </si>
  <si>
    <t>3180 W Clearwater Ave</t>
  </si>
  <si>
    <t>Kris Lapp</t>
  </si>
  <si>
    <t>509.591.4970</t>
  </si>
  <si>
    <t>kris.lapp@i-3global.com</t>
  </si>
  <si>
    <t>W55148</t>
  </si>
  <si>
    <t>Eastside Groups LLC</t>
  </si>
  <si>
    <t>8011 E. Mercer Way</t>
  </si>
  <si>
    <t>Xiaojing  Wang</t>
  </si>
  <si>
    <t>425-998-6148</t>
  </si>
  <si>
    <t>eastsidegroups@gmail.com</t>
  </si>
  <si>
    <t>W51530</t>
  </si>
  <si>
    <t>Intellize</t>
  </si>
  <si>
    <t>7219 Old Hwy 99 SE</t>
  </si>
  <si>
    <t>Richard Swanson</t>
  </si>
  <si>
    <t>360-357-5535</t>
  </si>
  <si>
    <t xml:space="preserve"> infointellize@gmail.com</t>
  </si>
  <si>
    <t>W53538</t>
  </si>
  <si>
    <t>Pro Innovation Holding 1 LLC</t>
  </si>
  <si>
    <t xml:space="preserve">2524 55th Ave SE </t>
  </si>
  <si>
    <t>Sonia Churi</t>
  </si>
  <si>
    <t xml:space="preserve"> sonia@proinnovationinc.com</t>
  </si>
  <si>
    <t>W27581</t>
  </si>
  <si>
    <t>Ciber, Inc.</t>
  </si>
  <si>
    <t>10230  N.E. Points Drive</t>
  </si>
  <si>
    <t>360-915-3965</t>
  </si>
  <si>
    <t>253-964-1745</t>
  </si>
  <si>
    <t>301-721-4222</t>
  </si>
  <si>
    <t>360-451-2289</t>
  </si>
  <si>
    <t>937-312-1345</t>
  </si>
  <si>
    <t>360-250-6510</t>
  </si>
  <si>
    <t>206-484-1254</t>
  </si>
  <si>
    <t>360-539-6171</t>
  </si>
  <si>
    <t>360-867-1100</t>
  </si>
  <si>
    <t>503-719-5817</t>
  </si>
  <si>
    <t>916-757-5617</t>
  </si>
  <si>
    <t>360-786-6246</t>
  </si>
  <si>
    <t>360-915-6513</t>
  </si>
  <si>
    <t>720-443-1062</t>
  </si>
  <si>
    <t>425-444-6174</t>
  </si>
  <si>
    <t>201-421-0315</t>
  </si>
  <si>
    <t>503-691-5706</t>
  </si>
  <si>
    <t>425-785-8596</t>
  </si>
  <si>
    <t>206-979-4181</t>
  </si>
  <si>
    <t>360-561-3803</t>
  </si>
  <si>
    <t>206-687-9100</t>
  </si>
  <si>
    <t>312-444-2760</t>
  </si>
  <si>
    <t>503-308-2490</t>
  </si>
  <si>
    <t>916-288-3100</t>
  </si>
  <si>
    <t>360-561-2106</t>
  </si>
  <si>
    <t>360-870-2486</t>
  </si>
  <si>
    <t>916-952-7789</t>
  </si>
  <si>
    <t>360-402-0163</t>
  </si>
  <si>
    <t>913-538-1117</t>
  </si>
  <si>
    <t>518-400-0307</t>
  </si>
  <si>
    <t>360-571-0842</t>
  </si>
  <si>
    <t>360-490-4072</t>
  </si>
  <si>
    <t>425-460-4285</t>
  </si>
  <si>
    <t>206-354-0351</t>
  </si>
  <si>
    <t>360-789-1210</t>
  </si>
  <si>
    <t>425-454-2905</t>
  </si>
  <si>
    <t>916-231-4115</t>
  </si>
  <si>
    <t>901-466-6768</t>
  </si>
  <si>
    <t>248-738-1590 x231</t>
  </si>
  <si>
    <t>509-465-1234 x5539</t>
  </si>
  <si>
    <t>206-276-4943</t>
  </si>
  <si>
    <t>360-280-1725</t>
  </si>
  <si>
    <t>360-264-5923</t>
  </si>
  <si>
    <t>W7</t>
  </si>
  <si>
    <t>Geoff Hoye</t>
  </si>
  <si>
    <t>(206)779-0058</t>
  </si>
  <si>
    <t>ghoye@hotmail.com</t>
  </si>
  <si>
    <t>sonia@proinnovationinc.com</t>
  </si>
  <si>
    <t>206-695-2496</t>
  </si>
  <si>
    <t>412-271-5922 x101</t>
  </si>
  <si>
    <t>206-409-8416</t>
  </si>
  <si>
    <t>425-443-1551</t>
  </si>
  <si>
    <t>360-539-5295 x2007</t>
  </si>
  <si>
    <t>206-779-0058</t>
  </si>
  <si>
    <t>800-493-2105 x201</t>
  </si>
  <si>
    <t>206-374-0251 x822</t>
  </si>
  <si>
    <t>614-764-8875 x106</t>
  </si>
  <si>
    <t>360-696-5892</t>
  </si>
  <si>
    <t>206-972-5383</t>
  </si>
  <si>
    <t>509-591-4970</t>
  </si>
  <si>
    <t>425-770-2782</t>
  </si>
  <si>
    <t>206-948-5366</t>
  </si>
  <si>
    <t>619-917-4917</t>
  </si>
  <si>
    <t>425-780-7284</t>
  </si>
  <si>
    <t>888-888-9736</t>
  </si>
  <si>
    <t>425-641-7252 x113</t>
  </si>
  <si>
    <t>208-514-0411</t>
  </si>
  <si>
    <t>360-713-1525</t>
  </si>
  <si>
    <t>703-574-3210</t>
  </si>
  <si>
    <t>425-527-9031 x2</t>
  </si>
  <si>
    <t>512-340-7412</t>
  </si>
  <si>
    <t>206-245-8321</t>
  </si>
  <si>
    <t>425-890-7062</t>
  </si>
  <si>
    <t>503-221-4517</t>
  </si>
  <si>
    <t>888-575-8445 x2</t>
  </si>
  <si>
    <t>856-406-3693</t>
  </si>
  <si>
    <t>360-213-0414</t>
  </si>
  <si>
    <t>253-347-5930</t>
  </si>
  <si>
    <t>206-686-5874</t>
  </si>
  <si>
    <t>207-773-6600</t>
  </si>
  <si>
    <t>310-278-0856</t>
  </si>
  <si>
    <t>773-525-8255 x113</t>
  </si>
  <si>
    <t>703-953-2535 x103</t>
  </si>
  <si>
    <t>503-585-4730</t>
  </si>
  <si>
    <t>954-691-4588</t>
  </si>
  <si>
    <t>425-922-0404</t>
  </si>
  <si>
    <t>734-998-5550</t>
  </si>
  <si>
    <t>770-242-9966 x102</t>
  </si>
  <si>
    <t>413-687-5114</t>
  </si>
  <si>
    <t>360-481-3637</t>
  </si>
  <si>
    <t>360-923-9544</t>
  </si>
  <si>
    <t>215-853-8561 x301</t>
  </si>
  <si>
    <t>510-318-1007</t>
  </si>
  <si>
    <t>916-320-8540</t>
  </si>
  <si>
    <t>360-515-9200</t>
  </si>
  <si>
    <t>425-233-8229</t>
  </si>
  <si>
    <t>770-391-0801 x123</t>
  </si>
  <si>
    <t>647-449-3783</t>
  </si>
  <si>
    <t>360-446-3754</t>
  </si>
  <si>
    <t>732-777-4608</t>
  </si>
  <si>
    <t>206-354-5648</t>
  </si>
  <si>
    <t>360-510-0616</t>
  </si>
  <si>
    <t>201-524-9600 x7307</t>
  </si>
  <si>
    <t>949-371-1578</t>
  </si>
  <si>
    <t>248-217-7514</t>
  </si>
  <si>
    <t>206-999-5557</t>
  </si>
  <si>
    <t>503-793-3283</t>
  </si>
  <si>
    <t>503-360-4175</t>
  </si>
  <si>
    <t>Integrated Solutions Group, LLC</t>
  </si>
  <si>
    <t>360.970.4414</t>
  </si>
  <si>
    <t>john.anderson@isg-nw.com</t>
  </si>
  <si>
    <t>W57526</t>
  </si>
  <si>
    <t>BISOFT CONSULTANCY SERVICES LLC</t>
  </si>
  <si>
    <t>BiSOFT</t>
  </si>
  <si>
    <t>$80/hour</t>
  </si>
  <si>
    <t>8316 83rd St. SW, Suite 513</t>
  </si>
  <si>
    <t>Lakewood</t>
  </si>
  <si>
    <t>Bala Uday</t>
  </si>
  <si>
    <t>CEO/Founder</t>
  </si>
  <si>
    <t>206-552-0595</t>
  </si>
  <si>
    <t>bala@bisoftllc.com</t>
  </si>
  <si>
    <t>Frontline Solutions, LLC</t>
  </si>
  <si>
    <t>15605 Main Street E</t>
  </si>
  <si>
    <t>Sumner</t>
  </si>
  <si>
    <t>John Tacke</t>
  </si>
  <si>
    <t>253 376-5760</t>
  </si>
  <si>
    <t>johnt@frontlinesolutions.com</t>
  </si>
  <si>
    <t>LENORA SYSTEMS INC</t>
  </si>
  <si>
    <t>2705 152ND AVE NE</t>
  </si>
  <si>
    <t>REDMOND</t>
  </si>
  <si>
    <t>VAMSHI KANCHARAKUNTLA</t>
  </si>
  <si>
    <t>DIRECTOR</t>
  </si>
  <si>
    <t>accounts@lenorasystems.com</t>
  </si>
  <si>
    <t>Affirma Consulting, LLC</t>
  </si>
  <si>
    <t>3380 146th Pl SE #200</t>
  </si>
  <si>
    <t>Michael Brown</t>
  </si>
  <si>
    <t>(425) 880-9984</t>
  </si>
  <si>
    <t>sales@affirmaconsulting.com</t>
  </si>
  <si>
    <t>PixelMill Inc</t>
  </si>
  <si>
    <t>105 E Street, Suite 310</t>
  </si>
  <si>
    <t>Davis</t>
  </si>
  <si>
    <t>Eric Overfield</t>
  </si>
  <si>
    <t>530-297-3662</t>
  </si>
  <si>
    <t>eoverfield@pixelmill.com</t>
  </si>
  <si>
    <t>DHP Project Services, LLC</t>
  </si>
  <si>
    <t>9003 28th Way SE</t>
  </si>
  <si>
    <t>Dave Pratt</t>
  </si>
  <si>
    <t>360 791 6531</t>
  </si>
  <si>
    <t>Dave.DHP@comcast.net</t>
  </si>
  <si>
    <t>Propeople Inc.</t>
  </si>
  <si>
    <t>FFW</t>
  </si>
  <si>
    <t>467 S First Street</t>
  </si>
  <si>
    <t>San Jose</t>
  </si>
  <si>
    <t>Marc O'Brien</t>
  </si>
  <si>
    <t>Vice President, Business Development</t>
  </si>
  <si>
    <t>650.678.8547</t>
  </si>
  <si>
    <t>marc.obrien@ffwagency.com</t>
  </si>
  <si>
    <t>C2S Technologies Inc</t>
  </si>
  <si>
    <t>1837 156th Ave NE, Suite# A303</t>
  </si>
  <si>
    <t>Jagan Chitiprolu</t>
  </si>
  <si>
    <t>214 789 4273</t>
  </si>
  <si>
    <t>navya@c2stechs.com</t>
  </si>
  <si>
    <t>vTech solution Inc.</t>
  </si>
  <si>
    <t>1025 Connecticut Ave. NW, Suite 511</t>
  </si>
  <si>
    <t>Haresh Vataliya</t>
  </si>
  <si>
    <t>202.241.0167</t>
  </si>
  <si>
    <t>rfp.vtech@vtechsolution.com</t>
  </si>
  <si>
    <t>Red Rokk, Inc</t>
  </si>
  <si>
    <t>114 W. Magnolia, Suite 505</t>
  </si>
  <si>
    <t>Bellingham</t>
  </si>
  <si>
    <t>Scott Lemmer</t>
  </si>
  <si>
    <t>360-747-7401</t>
  </si>
  <si>
    <t>scott@RedRokk.com</t>
  </si>
  <si>
    <t>Inabia Solutions &amp; Consulting Inc</t>
  </si>
  <si>
    <t>Inabia Software &amp; Consulting Inc</t>
  </si>
  <si>
    <t>$90/hr</t>
  </si>
  <si>
    <t>7901 168th Ave NE Ste 103</t>
  </si>
  <si>
    <t>Ramita K Singh</t>
  </si>
  <si>
    <t>hr@inabia.com, ramitas@inabia.com</t>
  </si>
  <si>
    <t>Guidacent, Inc.</t>
  </si>
  <si>
    <t>Guidacent Consulting</t>
  </si>
  <si>
    <t>601 108th Ave NE, Suite 1900</t>
  </si>
  <si>
    <t>Bob Morgan</t>
  </si>
  <si>
    <t>206-931-8788</t>
  </si>
  <si>
    <t>bob.morgan@guidacent.com</t>
  </si>
  <si>
    <t>Project Corps LLC</t>
  </si>
  <si>
    <t>ProjectCorps</t>
  </si>
  <si>
    <t>1325 4th Avenue, Suite 1925</t>
  </si>
  <si>
    <t>Shelley Gaddie</t>
  </si>
  <si>
    <t>206.518.6101</t>
  </si>
  <si>
    <t>sgaddie@projectcorps.com</t>
  </si>
  <si>
    <t>Solid State Pros LLC</t>
  </si>
  <si>
    <t>11527 36th Ave. NE</t>
  </si>
  <si>
    <t>Steve Haak</t>
  </si>
  <si>
    <t>Partner- VP of Strategy &amp; UX</t>
  </si>
  <si>
    <t>206-407-9689</t>
  </si>
  <si>
    <t>steve@solidstatepros.com</t>
  </si>
  <si>
    <t>SAIGAN TECHNOLOGIES, INC</t>
  </si>
  <si>
    <t>2300 MAIN ST. SUITE 900</t>
  </si>
  <si>
    <t>KANSAS CITY</t>
  </si>
  <si>
    <t>MISSOURI</t>
  </si>
  <si>
    <t>KIM LONG</t>
  </si>
  <si>
    <t>EXECUTIVE VP</t>
  </si>
  <si>
    <t>816-303-1301 x 420 or 110</t>
  </si>
  <si>
    <t>DIVERSITY@SAIGANTECH.COM</t>
  </si>
  <si>
    <t>W14522</t>
  </si>
  <si>
    <t>W54894</t>
  </si>
  <si>
    <t>W28232</t>
  </si>
  <si>
    <t>W4609</t>
  </si>
  <si>
    <t>W6535</t>
  </si>
  <si>
    <t>W54939</t>
  </si>
  <si>
    <t>W31314</t>
  </si>
  <si>
    <t>W47585</t>
  </si>
  <si>
    <t>W57397</t>
  </si>
  <si>
    <t>W3395</t>
  </si>
  <si>
    <t>W46838</t>
  </si>
  <si>
    <t>W56445</t>
  </si>
  <si>
    <t>W56836</t>
  </si>
  <si>
    <t>W51993</t>
  </si>
  <si>
    <t>W54163</t>
  </si>
  <si>
    <t>214-789-4273</t>
  </si>
  <si>
    <t>360-791-6531</t>
  </si>
  <si>
    <t>650-678-8547</t>
  </si>
  <si>
    <t>Kim Long</t>
  </si>
  <si>
    <t>Executive VP</t>
  </si>
  <si>
    <t>816-303-1301 x420 or 110</t>
  </si>
  <si>
    <t>202-241-0167</t>
  </si>
  <si>
    <t>425-307-1234</t>
  </si>
  <si>
    <t>206-518-6101</t>
  </si>
  <si>
    <t>360-273-6226</t>
  </si>
  <si>
    <t>Silicon Alley Group INC</t>
  </si>
  <si>
    <t>Lenora Systems Inc</t>
  </si>
  <si>
    <t>Esystems Inc.</t>
  </si>
  <si>
    <t>EightCloud, Inc.</t>
  </si>
  <si>
    <t>EFlow Systems LLC</t>
  </si>
  <si>
    <t>CoolSoft LLC</t>
  </si>
  <si>
    <t>BASYS Solutions LLC</t>
  </si>
  <si>
    <t>Beacon Crest IT Consulting Inc.</t>
  </si>
  <si>
    <t>BISOFT Consultancy Services LLC</t>
  </si>
  <si>
    <t>Accel BI Corporation</t>
  </si>
  <si>
    <t>NAFusion Inc.</t>
  </si>
  <si>
    <t>Oregon City</t>
  </si>
  <si>
    <t>J. Shawn Looney</t>
  </si>
  <si>
    <t>Jasmit Singh Kochhar</t>
  </si>
  <si>
    <t>Ajay Nair</t>
  </si>
  <si>
    <t>Vamshi Kancharakuntla</t>
  </si>
  <si>
    <t>Suresh C Nayak</t>
  </si>
  <si>
    <t>16504 9th Ave SE, Suite #203</t>
  </si>
  <si>
    <t>Anthro-Tech, Inc.</t>
  </si>
  <si>
    <t>1107 Harrison Ave NW</t>
  </si>
  <si>
    <t>Scott Boyd</t>
  </si>
  <si>
    <t>360-584-9151</t>
  </si>
  <si>
    <t>scottboyd@anthro-tech.com</t>
  </si>
  <si>
    <t>W5430</t>
  </si>
  <si>
    <t>W13579</t>
  </si>
  <si>
    <t>3711 199th St SE</t>
  </si>
  <si>
    <t>732-326-1600 x101</t>
  </si>
  <si>
    <t>Active Record Status</t>
  </si>
  <si>
    <t>ALABAMA</t>
  </si>
  <si>
    <t>AL</t>
  </si>
  <si>
    <t>ALASKA</t>
  </si>
  <si>
    <t>ARIZONA</t>
  </si>
  <si>
    <t>AZ</t>
  </si>
  <si>
    <t>ARKANSAS</t>
  </si>
  <si>
    <t>CALIFORNIA</t>
  </si>
  <si>
    <t>COLORADO</t>
  </si>
  <si>
    <t>CONNECTICUT</t>
  </si>
  <si>
    <t>CT</t>
  </si>
  <si>
    <t>DELAWARE</t>
  </si>
  <si>
    <t>DE</t>
  </si>
  <si>
    <t>FLORIDA</t>
  </si>
  <si>
    <t>GEORGIA</t>
  </si>
  <si>
    <t>HAWAII</t>
  </si>
  <si>
    <t>HI</t>
  </si>
  <si>
    <t>IDAHO</t>
  </si>
  <si>
    <t>ILLINOIS</t>
  </si>
  <si>
    <t>INDIANA</t>
  </si>
  <si>
    <t>IOWA</t>
  </si>
  <si>
    <t>IA</t>
  </si>
  <si>
    <t>KANSAS</t>
  </si>
  <si>
    <t>KENTUCKY</t>
  </si>
  <si>
    <t>LOUISIANA</t>
  </si>
  <si>
    <t>MAINE</t>
  </si>
  <si>
    <t>MARYLAND</t>
  </si>
  <si>
    <t>MASSACHUSETTS</t>
  </si>
  <si>
    <t>MA</t>
  </si>
  <si>
    <t>MICHIGAN</t>
  </si>
  <si>
    <t>MINNESOTA</t>
  </si>
  <si>
    <t>MISSISSIPPI</t>
  </si>
  <si>
    <t>MS</t>
  </si>
  <si>
    <t>MONTANA</t>
  </si>
  <si>
    <t>NEBRASKA</t>
  </si>
  <si>
    <t>NE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</si>
  <si>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</si>
  <si>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</si>
  <si>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</si>
  <si>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</si>
  <si>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</si>
  <si>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</si>
  <si>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</si>
  <si>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NC</t>
  </si>
  <si>
    <t>NORTH DAKOTA</t>
  </si>
  <si>
    <t>ND</t>
  </si>
  <si>
    <t>OHIO</t>
  </si>
  <si>
    <t>OKLAHOMA</t>
  </si>
  <si>
    <t>OK</t>
  </si>
  <si>
    <t>OREGON</t>
  </si>
  <si>
    <t>PENNSYLVANIA</t>
  </si>
  <si>
    <t>RHODE ISLAND</t>
  </si>
  <si>
    <t>RI</t>
  </si>
  <si>
    <t>SOUTH CAROLINA</t>
  </si>
  <si>
    <t>SC</t>
  </si>
  <si>
    <t>SOUTH DAKOTA</t>
  </si>
  <si>
    <t>SD</t>
  </si>
  <si>
    <t>TENNESSEE</t>
  </si>
  <si>
    <t>TEXAS</t>
  </si>
  <si>
    <t>UTAH</t>
  </si>
  <si>
    <t>VERMONT</t>
  </si>
  <si>
    <t>VT</t>
  </si>
  <si>
    <t>VIRGINIA</t>
  </si>
  <si>
    <t>WASHINGTON</t>
  </si>
  <si>
    <t>WEST VIRGINIA</t>
  </si>
  <si>
    <t>WV</t>
  </si>
  <si>
    <t>WISCONSIN</t>
  </si>
  <si>
    <t>WYOMING</t>
  </si>
  <si>
    <t>Abbr.</t>
  </si>
  <si>
    <t>COPLAN AND COMPANY</t>
  </si>
  <si>
    <t>1107 First Avenue, Suite 605</t>
  </si>
  <si>
    <t>Scott R. Coplan</t>
  </si>
  <si>
    <t>(206) 287-1703 ext. 204</t>
  </si>
  <si>
    <t>scoplan@coplan.com</t>
  </si>
  <si>
    <t xml:space="preserve">SLI Global Solutions </t>
  </si>
  <si>
    <t xml:space="preserve">216 16th Street, Suite 700 </t>
  </si>
  <si>
    <t xml:space="preserve">Denver </t>
  </si>
  <si>
    <t>Steven Esposito</t>
  </si>
  <si>
    <t xml:space="preserve">Sr. Vice President </t>
  </si>
  <si>
    <t>480.620.5907</t>
  </si>
  <si>
    <t>sesposito@sliglobalsolutions.com</t>
  </si>
  <si>
    <t>KenSci Inc.</t>
  </si>
  <si>
    <t>22680 Ne Fern Reach Circle</t>
  </si>
  <si>
    <t>David Hazel</t>
  </si>
  <si>
    <t>253-753-8386</t>
  </si>
  <si>
    <t>david@kensci.com</t>
  </si>
  <si>
    <t>Cynet Systems Inc.</t>
  </si>
  <si>
    <t>43480 Yukon Dr., # 202</t>
  </si>
  <si>
    <t xml:space="preserve">Ashburn  </t>
  </si>
  <si>
    <t>Arpit Paul</t>
  </si>
  <si>
    <t>Sr. manager - Business Development</t>
  </si>
  <si>
    <t>571-645-5910</t>
  </si>
  <si>
    <t>arpitp@cynetsystems.com</t>
  </si>
  <si>
    <t>Network Architects, LLC</t>
  </si>
  <si>
    <t>855 106th Ave NE, Suite 110</t>
  </si>
  <si>
    <t>Brian McKinley</t>
  </si>
  <si>
    <t>Managing Member</t>
  </si>
  <si>
    <t>425-451-1234</t>
  </si>
  <si>
    <t>Brianm@networkarchs.com</t>
  </si>
  <si>
    <t>W136</t>
  </si>
  <si>
    <t>W4965</t>
  </si>
  <si>
    <t>EC Corporation Export</t>
  </si>
  <si>
    <t xml:space="preserve">EC Computer Inc. </t>
  </si>
  <si>
    <t xml:space="preserve">22307 Marine View Dr. s. </t>
  </si>
  <si>
    <t>Des Moines</t>
  </si>
  <si>
    <t>Patricio Mendoza</t>
  </si>
  <si>
    <t>206-370-9326</t>
  </si>
  <si>
    <t xml:space="preserve">patricio@eccomputer.com </t>
  </si>
  <si>
    <t xml:space="preserve">Earth Protect Inc. </t>
  </si>
  <si>
    <t xml:space="preserve">3703 Big Dipper Drive </t>
  </si>
  <si>
    <t xml:space="preserve">Ft Collins, </t>
  </si>
  <si>
    <t xml:space="preserve">Carol Barbeito </t>
  </si>
  <si>
    <t xml:space="preserve">President </t>
  </si>
  <si>
    <t>carol@earthprotect.com</t>
  </si>
  <si>
    <t>Coalfire Systems, Inc.</t>
  </si>
  <si>
    <t>1100 Westmoor Cir #125</t>
  </si>
  <si>
    <t>Westminster</t>
  </si>
  <si>
    <t>Nick Kaylor</t>
  </si>
  <si>
    <t>Regional Sales Manager</t>
  </si>
  <si>
    <t>(206) 352-6028 Ext. 7685</t>
  </si>
  <si>
    <t>Nick.Kaylor@Coalfire.com</t>
  </si>
  <si>
    <t>Consetta Group, Inc</t>
  </si>
  <si>
    <t>9949 Lake Washington Blvd NE</t>
  </si>
  <si>
    <t>Lonnie Pacelli</t>
  </si>
  <si>
    <t>425-736-5865</t>
  </si>
  <si>
    <t>Lonnie@Consetta.com</t>
  </si>
  <si>
    <t>Mirage Software Inc</t>
  </si>
  <si>
    <t>Bourntec Solutions Inc</t>
  </si>
  <si>
    <t>1701 E  Woodfield Road, Suite 200</t>
  </si>
  <si>
    <t>Schaumburg</t>
  </si>
  <si>
    <t>Srujana Gudur</t>
  </si>
  <si>
    <t>224-232-5090</t>
  </si>
  <si>
    <t>sgudur@bourntec.com</t>
  </si>
  <si>
    <t>GlobalSource, Inc.</t>
  </si>
  <si>
    <t>GlobalSource IT</t>
  </si>
  <si>
    <t>$200/Hour</t>
  </si>
  <si>
    <t>2835 N Mayfair Rd</t>
  </si>
  <si>
    <t>Milwaukee</t>
  </si>
  <si>
    <t>Matt Cowling</t>
  </si>
  <si>
    <t>Sales Director</t>
  </si>
  <si>
    <t>414-773-0674</t>
  </si>
  <si>
    <t>mattc@globalsourceit.com</t>
  </si>
  <si>
    <t>Workforce Solutions Group, LLC</t>
  </si>
  <si>
    <t>Workforce Solutions</t>
  </si>
  <si>
    <t>$130/hr</t>
  </si>
  <si>
    <t>19782 MacArthur Blvd., Suite 265</t>
  </si>
  <si>
    <t>Irvine</t>
  </si>
  <si>
    <t>Ahmed Khan</t>
  </si>
  <si>
    <t>Director of Recruiting Operations</t>
  </si>
  <si>
    <t>949-407-8584</t>
  </si>
  <si>
    <t>ahmed@twfsi.com</t>
  </si>
  <si>
    <t>Brodie Software Partners, LLC</t>
  </si>
  <si>
    <t>15835 - 30th AV NE</t>
  </si>
  <si>
    <t>Shoreline</t>
  </si>
  <si>
    <t>William G. Brodie</t>
  </si>
  <si>
    <t>425-830-3056</t>
  </si>
  <si>
    <t>wgbrodie@brodiedev.onmicrosoft.com</t>
  </si>
  <si>
    <t>Crescens Inc.</t>
  </si>
  <si>
    <t>1200 Rt 22 E, Suite 2000-2176</t>
  </si>
  <si>
    <t>Bridgewater</t>
  </si>
  <si>
    <t>John Ayyachamy</t>
  </si>
  <si>
    <t>Vice-President</t>
  </si>
  <si>
    <t>732-476-9178</t>
  </si>
  <si>
    <t>john@crescensinc.com</t>
  </si>
  <si>
    <t>W57958</t>
  </si>
  <si>
    <t>W57840</t>
  </si>
  <si>
    <t>W55015</t>
  </si>
  <si>
    <t>W11034</t>
  </si>
  <si>
    <t>W51600</t>
  </si>
  <si>
    <t>W13267</t>
  </si>
  <si>
    <t>W29608</t>
  </si>
  <si>
    <t>W37283</t>
  </si>
  <si>
    <t>W56453</t>
  </si>
  <si>
    <t>W50402</t>
  </si>
  <si>
    <t>W52685</t>
  </si>
  <si>
    <t>W58311</t>
  </si>
  <si>
    <t>206-352-6028 x7685</t>
  </si>
  <si>
    <t>206-287-1703 x204</t>
  </si>
  <si>
    <t>Coplan and Company</t>
  </si>
  <si>
    <t>08807</t>
  </si>
  <si>
    <t>Ft Collins</t>
  </si>
  <si>
    <t>970-266-8680</t>
  </si>
  <si>
    <t>480-620-5907</t>
  </si>
  <si>
    <t>MAXIMUS Human Services, Inc.</t>
  </si>
  <si>
    <t>1891 Metro Center Drive</t>
  </si>
  <si>
    <t>Carol Anne Thatcher</t>
  </si>
  <si>
    <t>CarolAnneThatcher@maximus.com</t>
  </si>
  <si>
    <t>GJH INC</t>
  </si>
  <si>
    <t>353 KIELY BLVD E108</t>
  </si>
  <si>
    <t>SAN JOSE</t>
  </si>
  <si>
    <t>George Vincent</t>
  </si>
  <si>
    <t>george@gjh-inc.com</t>
  </si>
  <si>
    <t>Iceberg Technology Group</t>
  </si>
  <si>
    <t>1275 Ramsey Street Suite 100</t>
  </si>
  <si>
    <t>Shakopee</t>
  </si>
  <si>
    <t>Daniel J. Schlegel</t>
  </si>
  <si>
    <t>Director - Treasurer - Account Manager</t>
  </si>
  <si>
    <t>651 246-3152</t>
  </si>
  <si>
    <t>dan.schlegel@iceberggroup.org</t>
  </si>
  <si>
    <t>Jet Computer Support</t>
  </si>
  <si>
    <t>2086 E Grapeview Loop Road</t>
  </si>
  <si>
    <t>Grapeview</t>
  </si>
  <si>
    <t>Kelly Nortrom</t>
  </si>
  <si>
    <t>MIS Administrator</t>
  </si>
  <si>
    <t>(360) 491-3061 x2</t>
  </si>
  <si>
    <t>kelly@jcs.biz</t>
  </si>
  <si>
    <t>InnerVu Corporation</t>
  </si>
  <si>
    <t>The IT Helpline</t>
  </si>
  <si>
    <t>150.00/Hr</t>
  </si>
  <si>
    <t>xx</t>
  </si>
  <si>
    <t>12020 113th Ave NE Suite C-295</t>
  </si>
  <si>
    <t>Dan Miller</t>
  </si>
  <si>
    <t>(800) 634-8442</t>
  </si>
  <si>
    <t>dan@innervu.com</t>
  </si>
  <si>
    <t>Ibase of Fairfield</t>
  </si>
  <si>
    <t>Qualitest Group</t>
  </si>
  <si>
    <t>1139 Post RD</t>
  </si>
  <si>
    <t>Fairfield</t>
  </si>
  <si>
    <t>Connecticut</t>
  </si>
  <si>
    <t>Stephen Carroll</t>
  </si>
  <si>
    <t>Business Development Representative</t>
  </si>
  <si>
    <t>(760)688-9948</t>
  </si>
  <si>
    <t>stephenc@qualitestgroup.com</t>
  </si>
  <si>
    <t>Cigniti Technologies, Inc.</t>
  </si>
  <si>
    <t>35814 SE Crestview Loop</t>
  </si>
  <si>
    <t>Snoqualmie</t>
  </si>
  <si>
    <t>Jay Spears</t>
  </si>
  <si>
    <t>Director, Customer Success Executive - West</t>
  </si>
  <si>
    <t>206.683.4413</t>
  </si>
  <si>
    <t>jay.spears@cigniti.com</t>
  </si>
  <si>
    <t>Diversified Services Network Inc. (DSN)</t>
  </si>
  <si>
    <t>2760 Forgue Drive Suite 100</t>
  </si>
  <si>
    <t>Naperville</t>
  </si>
  <si>
    <t>Nabil Refai, PhD, PMP</t>
  </si>
  <si>
    <t>630-983-9819</t>
  </si>
  <si>
    <t>nrefai@dsnworldwide.com</t>
  </si>
  <si>
    <t>Natsoft Corporation</t>
  </si>
  <si>
    <t>1075 Easton Avenue, Tower 3, Suite 4</t>
  </si>
  <si>
    <t>Somerset</t>
  </si>
  <si>
    <t>Rakesh Kotha</t>
  </si>
  <si>
    <t>732-812-8098</t>
  </si>
  <si>
    <t>rakeshkv@natsoft.us</t>
  </si>
  <si>
    <t>P2 Solutions Group, LLC</t>
  </si>
  <si>
    <t>2296 W. Commodore Way, Suite 300</t>
  </si>
  <si>
    <t>Tom Parrish</t>
  </si>
  <si>
    <t>Senior Director, Consulting Services</t>
  </si>
  <si>
    <t>206-661-5033</t>
  </si>
  <si>
    <t xml:space="preserve">tparrish@p2solutionsgroup.com </t>
  </si>
  <si>
    <t>Environmental Systems Research Institute. Inc. (Esri)</t>
  </si>
  <si>
    <t>380 New York Street</t>
  </si>
  <si>
    <t>Redlands</t>
  </si>
  <si>
    <t>Marty Balikov</t>
  </si>
  <si>
    <t>Consultant</t>
  </si>
  <si>
    <t>(360) 754-4727 x18914</t>
  </si>
  <si>
    <t>mbalikov@esri.com</t>
  </si>
  <si>
    <t>Cascadia Software, Inc.</t>
  </si>
  <si>
    <t>17419 135th Lane E</t>
  </si>
  <si>
    <t>Chris Young</t>
  </si>
  <si>
    <t>360-872-0530 x103</t>
  </si>
  <si>
    <t>cyoung@cascadiasoftware.com</t>
  </si>
  <si>
    <t>Adekoya Business Consulting LLC</t>
  </si>
  <si>
    <t>33021 Hoyt Road SW</t>
  </si>
  <si>
    <t xml:space="preserve">Federal Way </t>
  </si>
  <si>
    <t>Andrew Adekoya</t>
  </si>
  <si>
    <t>206-817-9775</t>
  </si>
  <si>
    <t>andrew@adekoyabc.com</t>
  </si>
  <si>
    <t>W57933</t>
  </si>
  <si>
    <t>W58152</t>
  </si>
  <si>
    <t>W51149</t>
  </si>
  <si>
    <t>W57860</t>
  </si>
  <si>
    <t>W24351</t>
  </si>
  <si>
    <t>W54589</t>
  </si>
  <si>
    <t>W57988</t>
  </si>
  <si>
    <t>W49745</t>
  </si>
  <si>
    <t>W53499</t>
  </si>
  <si>
    <t>W506</t>
  </si>
  <si>
    <t>W204</t>
  </si>
  <si>
    <t>W44969</t>
  </si>
  <si>
    <t>W49053</t>
  </si>
  <si>
    <t>703-785-4444</t>
  </si>
  <si>
    <t>408-931-5480</t>
  </si>
  <si>
    <t>360-491-3061 x2</t>
  </si>
  <si>
    <t>800-634-8442</t>
  </si>
  <si>
    <t>760-688-9948</t>
  </si>
  <si>
    <t>206-683-4413</t>
  </si>
  <si>
    <t>360-754-4727 x18914</t>
  </si>
  <si>
    <t>Public Knowledge, LLC</t>
  </si>
  <si>
    <t>1911 SW Campus Drive #457</t>
  </si>
  <si>
    <t>Ken Disbrow</t>
  </si>
  <si>
    <t>(253) 231-1725</t>
  </si>
  <si>
    <t>marketing@pubknow.com</t>
  </si>
  <si>
    <t>W919</t>
  </si>
  <si>
    <t>253-231-1725</t>
  </si>
  <si>
    <t>Paul Jenkins</t>
  </si>
  <si>
    <t>paul.jenkins@basyssolution.com</t>
  </si>
  <si>
    <t>W15329</t>
  </si>
  <si>
    <t>22nd Century Staffing, Inc.</t>
  </si>
  <si>
    <t xml:space="preserve">22493 Terra Rosa Place </t>
  </si>
  <si>
    <t>Anupama Sharma</t>
  </si>
  <si>
    <t>703-291-1355</t>
  </si>
  <si>
    <t>govt@22ndstaffing.com</t>
  </si>
  <si>
    <t>PARAGON WORKS, LLC</t>
  </si>
  <si>
    <t>Paragon Works</t>
  </si>
  <si>
    <t>1604 Bellerive Way SE</t>
  </si>
  <si>
    <t>Paul Gronka</t>
  </si>
  <si>
    <t>Owner/Consultant</t>
  </si>
  <si>
    <t>360-250-0502</t>
  </si>
  <si>
    <t>pgronka@paragonworks.com</t>
  </si>
  <si>
    <t>Velosys, LLC</t>
  </si>
  <si>
    <t>18804 Front Street NE  Suite 200</t>
  </si>
  <si>
    <t>Poulsbo</t>
  </si>
  <si>
    <t>Kori Larson</t>
  </si>
  <si>
    <t>Contract Administrator</t>
  </si>
  <si>
    <t>360-626-1358 x 100</t>
  </si>
  <si>
    <t>kori.larson@velosys.com</t>
  </si>
  <si>
    <t>CNC Consulting Inc.</t>
  </si>
  <si>
    <t>50 E Palisade Ave</t>
  </si>
  <si>
    <t>Englewood</t>
  </si>
  <si>
    <t>Al Frater</t>
  </si>
  <si>
    <t>201-541-9219</t>
  </si>
  <si>
    <t>afrater@cncconsulting.com</t>
  </si>
  <si>
    <t>Securicon, LLC</t>
  </si>
  <si>
    <t>5400 Shawnee Rd, Suite 206</t>
  </si>
  <si>
    <t>Alexandria</t>
  </si>
  <si>
    <t>Virginia</t>
  </si>
  <si>
    <t>Paul W. Hurley</t>
  </si>
  <si>
    <t>703-914-2780 ext. 101</t>
  </si>
  <si>
    <t>pau.hurley@securicon.com</t>
  </si>
  <si>
    <t>Fruition Partners (a CSC Company)</t>
  </si>
  <si>
    <t>55 West Monroe, Suite 200</t>
  </si>
  <si>
    <t>Bob Squires</t>
  </si>
  <si>
    <t>Senior Account Executive, Pacific Northwest</t>
  </si>
  <si>
    <t>425 205 3879</t>
  </si>
  <si>
    <t>Bob.Squires@FruitionPartners.com</t>
  </si>
  <si>
    <t>adaQuest, Inc</t>
  </si>
  <si>
    <t>14450 NE 29th Place, Suite 220</t>
  </si>
  <si>
    <t>Paula Taylor</t>
  </si>
  <si>
    <t>paolat@adaquest.com</t>
  </si>
  <si>
    <t>ONMOBIGO LLC</t>
  </si>
  <si>
    <t>19631 1ST AVE SE</t>
  </si>
  <si>
    <t>BOTHELL</t>
  </si>
  <si>
    <t>ARUN THUNGA</t>
  </si>
  <si>
    <t>425-919-9909</t>
  </si>
  <si>
    <t>arun.kumar@onmobigo.com</t>
  </si>
  <si>
    <t>W43388</t>
  </si>
  <si>
    <t>W57801</t>
  </si>
  <si>
    <t>W54440</t>
  </si>
  <si>
    <t>W33683</t>
  </si>
  <si>
    <t>W49453</t>
  </si>
  <si>
    <t>W36343</t>
  </si>
  <si>
    <t>W58617</t>
  </si>
  <si>
    <t>602-636-6011</t>
  </si>
  <si>
    <t>W51156</t>
  </si>
  <si>
    <t>PBS  or Verdant Web Technologies</t>
  </si>
  <si>
    <t>360-626-1358 x100</t>
  </si>
  <si>
    <t>703-914-2780 x101</t>
  </si>
  <si>
    <t>425-205-3879</t>
  </si>
  <si>
    <t>425-284-7821</t>
  </si>
  <si>
    <t>Arun Thunga</t>
  </si>
  <si>
    <t>19631 1ST Ave SE</t>
  </si>
  <si>
    <t>Paragon Works, LLC</t>
  </si>
  <si>
    <t>onmobigo, LLC</t>
  </si>
  <si>
    <t>W17134</t>
  </si>
  <si>
    <t xml:space="preserve">W51156 </t>
  </si>
  <si>
    <t>W22780</t>
  </si>
  <si>
    <t>KristinaL@imagesourceinc.com</t>
  </si>
  <si>
    <t>Kristina Linehan</t>
  </si>
  <si>
    <t>Proliance Consulting, LLC</t>
  </si>
  <si>
    <t xml:space="preserve">Proliance Consulting    </t>
  </si>
  <si>
    <t>600 108th Ave NE Suite 845</t>
  </si>
  <si>
    <t xml:space="preserve">Bellevue </t>
  </si>
  <si>
    <t>TJ Floyd</t>
  </si>
  <si>
    <t>425-990-4320</t>
  </si>
  <si>
    <t>tfloyd@prolianceconsult.com</t>
  </si>
  <si>
    <t>AgreeYa Solutions, Inc.</t>
  </si>
  <si>
    <t>605 Coolidge Drive</t>
  </si>
  <si>
    <t>Ajay Kaul</t>
  </si>
  <si>
    <t>(916) 294-9900</t>
  </si>
  <si>
    <t>sales_americas@agreeya.com</t>
  </si>
  <si>
    <t>Real World Technologies Inc</t>
  </si>
  <si>
    <t>28423 Orchard Lake Road, Suite # 203</t>
  </si>
  <si>
    <t>Vishnu Jampala</t>
  </si>
  <si>
    <t>248-987-6008</t>
  </si>
  <si>
    <t>vishnujam@rwts.net</t>
  </si>
  <si>
    <t>LanceSoft,Inc.</t>
  </si>
  <si>
    <t>13454 Sunrise Valley Drive,Suite 120</t>
  </si>
  <si>
    <t>Swansea Partners LLC</t>
  </si>
  <si>
    <t>2050 NE Nelson Lane</t>
  </si>
  <si>
    <t>David Swan</t>
  </si>
  <si>
    <t>425 785 3297</t>
  </si>
  <si>
    <t>davidswan@swanseapartners.com</t>
  </si>
  <si>
    <t>Agelix Consulting LLC</t>
  </si>
  <si>
    <t>8500 W, 110th Street, #575</t>
  </si>
  <si>
    <t>Overland Park</t>
  </si>
  <si>
    <t>Abinash Parida</t>
  </si>
  <si>
    <t>CEO / Managing Partner</t>
  </si>
  <si>
    <t>816-204-7812</t>
  </si>
  <si>
    <t>aparida@agelixconsulting.com</t>
  </si>
  <si>
    <t>Axelerate LLC</t>
  </si>
  <si>
    <t xml:space="preserve">Axelerate </t>
  </si>
  <si>
    <t>150.00 hr</t>
  </si>
  <si>
    <t xml:space="preserve">13401 Bel-Red Road Suite B8 </t>
  </si>
  <si>
    <t>Julie Campbell</t>
  </si>
  <si>
    <t>Marketing Manager</t>
  </si>
  <si>
    <t>425-429-6720</t>
  </si>
  <si>
    <t>Julie.Campbell@axelerate.com</t>
  </si>
  <si>
    <t>Berry Dunn McNeil &amp; Parker, LLC</t>
  </si>
  <si>
    <t>BerryDunn</t>
  </si>
  <si>
    <t>100 Middle Street, 4th Floor, East Tower</t>
  </si>
  <si>
    <t>Maine</t>
  </si>
  <si>
    <t>O4101</t>
  </si>
  <si>
    <t>Timothy F. Masse</t>
  </si>
  <si>
    <t>207-541-2200</t>
  </si>
  <si>
    <t>tmasse@berrydunn.com</t>
  </si>
  <si>
    <t>Unisys Corporation</t>
  </si>
  <si>
    <t>801 Lakeview Drive</t>
  </si>
  <si>
    <t>Blue  Bell</t>
  </si>
  <si>
    <t>Thomas Robinson</t>
  </si>
  <si>
    <t>Client Executive</t>
  </si>
  <si>
    <t>971-219-9269</t>
  </si>
  <si>
    <t>thomas.robinson@unisys.com</t>
  </si>
  <si>
    <t>OASIS4U</t>
  </si>
  <si>
    <t>6640 MILLSTONE LN SE UNIT 106</t>
  </si>
  <si>
    <t>LACEY</t>
  </si>
  <si>
    <t>IDA JAYARANI</t>
  </si>
  <si>
    <t>PRESIDENT / CEO</t>
  </si>
  <si>
    <t>360-918-2565</t>
  </si>
  <si>
    <t>ida@oasisforyou.com</t>
  </si>
  <si>
    <t>Sal Militello Inc</t>
  </si>
  <si>
    <t>3917 Shadow Pl NE</t>
  </si>
  <si>
    <t>Sal Militello</t>
  </si>
  <si>
    <t>206-954-1020</t>
  </si>
  <si>
    <t>salm@salmil.com</t>
  </si>
  <si>
    <t>Microsoft Corporation</t>
  </si>
  <si>
    <t>One Microsoft Way</t>
  </si>
  <si>
    <t>Anthony Witecki</t>
  </si>
  <si>
    <t>Services Executive</t>
  </si>
  <si>
    <t>425-705-3486</t>
  </si>
  <si>
    <t>anthonw@microsoft.com</t>
  </si>
  <si>
    <t>W58978</t>
  </si>
  <si>
    <t>W4976</t>
  </si>
  <si>
    <t>W47780</t>
  </si>
  <si>
    <t>W51173</t>
  </si>
  <si>
    <t>W59239</t>
  </si>
  <si>
    <t>W58222</t>
  </si>
  <si>
    <t>W49004</t>
  </si>
  <si>
    <t>W15200</t>
  </si>
  <si>
    <t>W54679</t>
  </si>
  <si>
    <t>W53835</t>
  </si>
  <si>
    <t>W13158</t>
  </si>
  <si>
    <t>W1457</t>
  </si>
  <si>
    <t>Ida Jayarani</t>
  </si>
  <si>
    <t>President / CEO</t>
  </si>
  <si>
    <t>6640 Millstone LN SE Unit 106</t>
  </si>
  <si>
    <t>Oasis4U</t>
  </si>
  <si>
    <t>916-294-9900</t>
  </si>
  <si>
    <t>253-376-5760</t>
  </si>
  <si>
    <t xml:space="preserve">W278  </t>
  </si>
  <si>
    <t>Cognosante Consulting LLC</t>
  </si>
  <si>
    <t>8200 Greensboro Dr. Suite 1200</t>
  </si>
  <si>
    <t>Jarred Clark</t>
  </si>
  <si>
    <t>503-931-0217</t>
  </si>
  <si>
    <t>Jarred.Clark@cognosante.com</t>
  </si>
  <si>
    <t>Caliber Security Partners, LLC</t>
  </si>
  <si>
    <t>19011 Woodinville-Snohomish Rd NE, Ste 250.</t>
  </si>
  <si>
    <t>Jackson Pierce</t>
  </si>
  <si>
    <t>Manager of Operations</t>
  </si>
  <si>
    <t>(425) 905-9425</t>
  </si>
  <si>
    <t>jackson@calibersecurity.com</t>
  </si>
  <si>
    <t>Delasoft Inc.</t>
  </si>
  <si>
    <t>92 Reads Way Suite 204</t>
  </si>
  <si>
    <t>New Castle</t>
  </si>
  <si>
    <t xml:space="preserve">DE </t>
  </si>
  <si>
    <t>Jay West</t>
  </si>
  <si>
    <t>(386) 214-5164</t>
  </si>
  <si>
    <t>jay.west@delasoft.com</t>
  </si>
  <si>
    <t>InterSkills, LLC</t>
  </si>
  <si>
    <t>920 Country Club Drive, Suite 1B</t>
  </si>
  <si>
    <t>Moraga</t>
  </si>
  <si>
    <t>Derek Brigden</t>
  </si>
  <si>
    <t>925-631-0312 x 102</t>
  </si>
  <si>
    <t>derekb@inskills.com</t>
  </si>
  <si>
    <t>Audit Serve, Inc.</t>
  </si>
  <si>
    <t>27 Pine Street</t>
  </si>
  <si>
    <t>New Canaan</t>
  </si>
  <si>
    <t>06840</t>
  </si>
  <si>
    <t>Mitchell Levine</t>
  </si>
  <si>
    <t>203-972-3567</t>
  </si>
  <si>
    <t>Levinemh@auditserve.com</t>
  </si>
  <si>
    <t>WebParity.net</t>
  </si>
  <si>
    <t>39844 Willard Lane</t>
  </si>
  <si>
    <t>Concrete</t>
  </si>
  <si>
    <t>Peter Borreggine</t>
  </si>
  <si>
    <t>CEO/Owner/Developer</t>
  </si>
  <si>
    <t>360-830-8926</t>
  </si>
  <si>
    <t>peter@webparity.net or me@peterborreggine.us</t>
  </si>
  <si>
    <t>10855 South River Front Parkway</t>
  </si>
  <si>
    <t xml:space="preserve">Utah </t>
  </si>
  <si>
    <t>Phil Silverman</t>
  </si>
  <si>
    <t xml:space="preserve">Director Business Developoment </t>
  </si>
  <si>
    <t>518.441.9903</t>
  </si>
  <si>
    <t>phil.silverman@connvertex.com</t>
  </si>
  <si>
    <t>Mill Iron Consulting LLC</t>
  </si>
  <si>
    <t>3111 Cardinal Dr NW</t>
  </si>
  <si>
    <t>Tom Muehleisen</t>
  </si>
  <si>
    <t>509.294.1448</t>
  </si>
  <si>
    <t>tomm@mill-iron-security.com</t>
  </si>
  <si>
    <t>Spadafy LLC</t>
  </si>
  <si>
    <t>Spadafy</t>
  </si>
  <si>
    <t>9750 3rd Ave NE Suite 310</t>
  </si>
  <si>
    <t>Marc Leger</t>
  </si>
  <si>
    <t>425.309.3301</t>
  </si>
  <si>
    <t>marc@spadafy.com</t>
  </si>
  <si>
    <t xml:space="preserve">Oxford Computer Group LLC </t>
  </si>
  <si>
    <t xml:space="preserve">22122 20th Ave SE Suite 158 </t>
  </si>
  <si>
    <t xml:space="preserve">Bothell </t>
  </si>
  <si>
    <t>Zachariah Williams</t>
  </si>
  <si>
    <t xml:space="preserve">Business Development Executive </t>
  </si>
  <si>
    <t xml:space="preserve">425 577 6540 </t>
  </si>
  <si>
    <t xml:space="preserve">zach.williams@oxfordcomputergroup.com </t>
  </si>
  <si>
    <t>CEPOCH LLC</t>
  </si>
  <si>
    <t>24 RAINIER CIR</t>
  </si>
  <si>
    <t>SOUTH BARRINGTON</t>
  </si>
  <si>
    <t>SESHU DUVVAPU</t>
  </si>
  <si>
    <t>224-830-0098</t>
  </si>
  <si>
    <t>Seshu.Duvvapu@CEPOCH.COM</t>
  </si>
  <si>
    <t>The Microcompass Ltd</t>
  </si>
  <si>
    <t>PO Box 4172</t>
  </si>
  <si>
    <t>Dublin</t>
  </si>
  <si>
    <t>Jay Kumar</t>
  </si>
  <si>
    <t>Technical Advisor</t>
  </si>
  <si>
    <t>(740) 337-6000</t>
  </si>
  <si>
    <t>microcompassltd@gmail.com</t>
  </si>
  <si>
    <t>CGI Technologies and Solutions Inc.</t>
  </si>
  <si>
    <t>621 Capitol Mall, Suite 1525</t>
  </si>
  <si>
    <t>Samuel Park</t>
  </si>
  <si>
    <t>916-830-1100</t>
  </si>
  <si>
    <t>samuel.j.park@cgi.com</t>
  </si>
  <si>
    <t>Securance LLC</t>
  </si>
  <si>
    <t>6922 W. Linebaugh Avenue, Suite 101</t>
  </si>
  <si>
    <t>Paul Ashe</t>
  </si>
  <si>
    <t>1-877-578-0215</t>
  </si>
  <si>
    <t>supplydiv@securanceconsulting.com</t>
  </si>
  <si>
    <t>Trotter &amp; Associates</t>
  </si>
  <si>
    <t>585 Elk Prairie Rd.</t>
  </si>
  <si>
    <t>Raymond</t>
  </si>
  <si>
    <t>Jerry E. Trotter</t>
  </si>
  <si>
    <t>(360) 584-6267</t>
  </si>
  <si>
    <t>renpark@wwestsky.net</t>
  </si>
  <si>
    <t>Collabera, Inc</t>
  </si>
  <si>
    <t>1500 4th Avenue #400</t>
  </si>
  <si>
    <t>Shannon Krohn</t>
  </si>
  <si>
    <t>Regional Director</t>
  </si>
  <si>
    <t>206.769.6919</t>
  </si>
  <si>
    <t>shannon.krohn@collabera.com</t>
  </si>
  <si>
    <t>NetHost, Inc.</t>
  </si>
  <si>
    <t>$150/hr</t>
  </si>
  <si>
    <t xml:space="preserve">1750 Tysons Blvd., Suite 1500 </t>
  </si>
  <si>
    <t xml:space="preserve"> McLean</t>
  </si>
  <si>
    <t xml:space="preserve">Virginia </t>
  </si>
  <si>
    <t>Ikram Koreshi</t>
  </si>
  <si>
    <t>571-236-0781</t>
  </si>
  <si>
    <t>sled@nethostus.com</t>
  </si>
  <si>
    <t>W58718</t>
  </si>
  <si>
    <t>W59427</t>
  </si>
  <si>
    <t>W47137</t>
  </si>
  <si>
    <t>W45440</t>
  </si>
  <si>
    <t>W35367</t>
  </si>
  <si>
    <t>W59420</t>
  </si>
  <si>
    <t>W59530</t>
  </si>
  <si>
    <t>W53062</t>
  </si>
  <si>
    <t>W43958</t>
  </si>
  <si>
    <t>W58652</t>
  </si>
  <si>
    <t>W59537</t>
  </si>
  <si>
    <t>W6634</t>
  </si>
  <si>
    <t>W31853</t>
  </si>
  <si>
    <t>W45359</t>
  </si>
  <si>
    <t>W37930</t>
  </si>
  <si>
    <t>W12248</t>
  </si>
  <si>
    <t>425-905-9425</t>
  </si>
  <si>
    <t>925-631-0312 x102</t>
  </si>
  <si>
    <t>518-441-9903</t>
  </si>
  <si>
    <t>509-294-1448</t>
  </si>
  <si>
    <t>425-309-3301</t>
  </si>
  <si>
    <t xml:space="preserve">425-577-6540 </t>
  </si>
  <si>
    <t>740-337-6000</t>
  </si>
  <si>
    <t>877-578-0215</t>
  </si>
  <si>
    <t>360-584-6267</t>
  </si>
  <si>
    <t>206-769-6919</t>
  </si>
  <si>
    <t>South Barrington</t>
  </si>
  <si>
    <t>W40555</t>
  </si>
  <si>
    <t>Miracle Software Systems Inc</t>
  </si>
  <si>
    <t>45625 Grand River Ave</t>
  </si>
  <si>
    <t xml:space="preserve">Novi </t>
  </si>
  <si>
    <t>Nikhil Thanedar</t>
  </si>
  <si>
    <t>425-305-4735</t>
  </si>
  <si>
    <t>nthanedar@miraclesoft.com</t>
  </si>
  <si>
    <t>ClarusTec,Inc.</t>
  </si>
  <si>
    <t>347 Plainfield Ave, Suite 104</t>
  </si>
  <si>
    <t>Venkatesh Krishnan</t>
  </si>
  <si>
    <t>Head of Operations</t>
  </si>
  <si>
    <t>732-725-7771</t>
  </si>
  <si>
    <t>info@clarustec.com</t>
  </si>
  <si>
    <t>PCMG, Inc.</t>
  </si>
  <si>
    <t>1940 East Mariposa Avenue</t>
  </si>
  <si>
    <t>El Segundo</t>
  </si>
  <si>
    <t>90245-3457</t>
  </si>
  <si>
    <t>Danayet Gebremedhin</t>
  </si>
  <si>
    <t>800-625-5468</t>
  </si>
  <si>
    <t>sledbids@pcmg.com</t>
  </si>
  <si>
    <t>The Gartrell Group, Inc.</t>
  </si>
  <si>
    <t>107 SE Washington St., Suite 435</t>
  </si>
  <si>
    <t>Bryce Gartrell</t>
  </si>
  <si>
    <t>503-235-3579</t>
  </si>
  <si>
    <t>bryce@gartrellgroup.com</t>
  </si>
  <si>
    <t>Mathematica Policy Research</t>
  </si>
  <si>
    <t>955 Massachusetts Avenue, Suite 801</t>
  </si>
  <si>
    <t>Cambridge</t>
  </si>
  <si>
    <t xml:space="preserve">MA </t>
  </si>
  <si>
    <t>02139</t>
  </si>
  <si>
    <t>Pamela Tapscott</t>
  </si>
  <si>
    <t>202-484-3294</t>
  </si>
  <si>
    <t>rfpcenter@mathematica-mpr.com</t>
  </si>
  <si>
    <t>Runestone Solutions</t>
  </si>
  <si>
    <t>503 West Mercury</t>
  </si>
  <si>
    <t>Butte</t>
  </si>
  <si>
    <t>Montana</t>
  </si>
  <si>
    <t>Patrick Schwarz</t>
  </si>
  <si>
    <t>(406)596-8182</t>
  </si>
  <si>
    <t>patrick.schwarz@runestonesolutions.com</t>
  </si>
  <si>
    <t>Project Management Consulting &amp; Associates, LLC</t>
  </si>
  <si>
    <t>PMC &amp; Associates, LLC</t>
  </si>
  <si>
    <t>8510 SE 72nd St.</t>
  </si>
  <si>
    <t>98040-5415</t>
  </si>
  <si>
    <t>Mark N. Daquila</t>
  </si>
  <si>
    <t>206-380-2917</t>
  </si>
  <si>
    <t>mark.daquila@teampmc.com</t>
  </si>
  <si>
    <t>Redmond Technology Partners, LLC</t>
  </si>
  <si>
    <t>Redtech</t>
  </si>
  <si>
    <t>1975 112th Ave NE, #203</t>
  </si>
  <si>
    <t>Chris Bryar</t>
  </si>
  <si>
    <t>chrisb@redtech.com</t>
  </si>
  <si>
    <t>JBR Technologies, LLC</t>
  </si>
  <si>
    <t>Base2 Solutions</t>
  </si>
  <si>
    <t>400 108th ave NE, Suite 300</t>
  </si>
  <si>
    <t>Neil Halpern</t>
  </si>
  <si>
    <t>Vice President, Sales and Marketing</t>
  </si>
  <si>
    <t>425 777 4123</t>
  </si>
  <si>
    <t>neil.halpern@base2s.com</t>
  </si>
  <si>
    <t>Everest Consulting Group, Inc</t>
  </si>
  <si>
    <t>$110/hr</t>
  </si>
  <si>
    <t>3840 Park Ave, Suite 203</t>
  </si>
  <si>
    <t>Raj Kamalnathan</t>
  </si>
  <si>
    <t>5104948440 x13, 5109675333</t>
  </si>
  <si>
    <t>raj@everestconsulting.net</t>
  </si>
  <si>
    <t>mcroy@poinb.com</t>
  </si>
  <si>
    <t>Sierra Infosys, Inc.</t>
  </si>
  <si>
    <t>6001, Savoy Dr, Suite # 210</t>
  </si>
  <si>
    <t>Houston</t>
  </si>
  <si>
    <t>Maya Bava</t>
  </si>
  <si>
    <t>Sr. Vice President (Operations)</t>
  </si>
  <si>
    <t>713 747 9693 (103)</t>
  </si>
  <si>
    <t>maya@sierratec-us.com</t>
  </si>
  <si>
    <t>Makena Partners LLC</t>
  </si>
  <si>
    <t>7900 SE 28th Street, Suite 234</t>
  </si>
  <si>
    <t>Scott Weiss</t>
  </si>
  <si>
    <t>206-455-8726</t>
  </si>
  <si>
    <t>scott@makenapartners.com</t>
  </si>
  <si>
    <t>Kalles Group</t>
  </si>
  <si>
    <t>601 Union Street, Suite 4200</t>
  </si>
  <si>
    <t>Derek Kalles</t>
  </si>
  <si>
    <t>(206) 652-3378</t>
  </si>
  <si>
    <t>derek@kallesgroup.com</t>
  </si>
  <si>
    <t>Michele Marie</t>
  </si>
  <si>
    <t>MM Consulting</t>
  </si>
  <si>
    <t>22132 Elbow Lake Rd SE</t>
  </si>
  <si>
    <t>Yelm</t>
  </si>
  <si>
    <t>freesoul@ywave.com</t>
  </si>
  <si>
    <t>W58392</t>
  </si>
  <si>
    <t>W28124</t>
  </si>
  <si>
    <t>W7849</t>
  </si>
  <si>
    <t>W41276</t>
  </si>
  <si>
    <t>W16323</t>
  </si>
  <si>
    <t>W59511</t>
  </si>
  <si>
    <t>W59880</t>
  </si>
  <si>
    <t>W3993</t>
  </si>
  <si>
    <t>W39730</t>
  </si>
  <si>
    <t>W20959</t>
  </si>
  <si>
    <t>W38107</t>
  </si>
  <si>
    <t>W54247</t>
  </si>
  <si>
    <t>W54802</t>
  </si>
  <si>
    <t>406-596-8182</t>
  </si>
  <si>
    <t>425-268-8434</t>
  </si>
  <si>
    <t>425-777-4123</t>
  </si>
  <si>
    <t>207-200-5229/
360-209-3146</t>
  </si>
  <si>
    <t>510-967-5333/
510-494-8440 x13</t>
  </si>
  <si>
    <t>713-747-9693 x103</t>
  </si>
  <si>
    <t>206-652-3378</t>
  </si>
  <si>
    <t>360-894-3268</t>
  </si>
  <si>
    <t xml:space="preserve">contracts@paladindata.com </t>
  </si>
  <si>
    <t>W60157</t>
  </si>
  <si>
    <t>ESRI</t>
  </si>
  <si>
    <t>3Di, Inc.</t>
  </si>
  <si>
    <t>3Di Systems</t>
  </si>
  <si>
    <t>3 Pointe Drive, Suite 307</t>
  </si>
  <si>
    <t>Brea</t>
  </si>
  <si>
    <t>Carlos O. Culebro</t>
  </si>
  <si>
    <t>203-449-8839</t>
  </si>
  <si>
    <t>Carlos.Culebro@3disystems.com</t>
  </si>
  <si>
    <t>Chakoian McClure Group</t>
  </si>
  <si>
    <t>MC2 Consulting</t>
  </si>
  <si>
    <t>3109 S Lane St</t>
  </si>
  <si>
    <t>Judy Wells</t>
  </si>
  <si>
    <t>206-713-4869</t>
  </si>
  <si>
    <t>judy@mc2-consulting.com</t>
  </si>
  <si>
    <t>ShareSquared, Inc.</t>
  </si>
  <si>
    <t>13900 Marquesas Way #3403</t>
  </si>
  <si>
    <t>Marina Del Rey</t>
  </si>
  <si>
    <t>David Kruglov</t>
  </si>
  <si>
    <t>800.445.1279 x100</t>
  </si>
  <si>
    <t>Govt@ShareSquared.com</t>
  </si>
  <si>
    <t>Direct Apps, Inc.</t>
  </si>
  <si>
    <t>Direct Technology</t>
  </si>
  <si>
    <t>3009 Douglas Blvd, Ste. 300</t>
  </si>
  <si>
    <t>Davood Ghods</t>
  </si>
  <si>
    <t>VP, Government Solutions</t>
  </si>
  <si>
    <t>(916) 787-2200</t>
  </si>
  <si>
    <t>govsolutions@directtechnology.com</t>
  </si>
  <si>
    <t>Crowe Horwath LLP</t>
  </si>
  <si>
    <t>225 West Wacker Drive, Suite 2600</t>
  </si>
  <si>
    <t xml:space="preserve">Illinois </t>
  </si>
  <si>
    <t>Jeanne M. Owings</t>
  </si>
  <si>
    <t>312-899-8343</t>
  </si>
  <si>
    <t>jeanne.owings@crowehorwath.com</t>
  </si>
  <si>
    <t xml:space="preserve">Konica Minolta Business Solutions, Inc. </t>
  </si>
  <si>
    <t>All Covered, a Divison of Konica Minolta Business Solutions, Inc.</t>
  </si>
  <si>
    <t>1595 Spring Hill Road</t>
  </si>
  <si>
    <t>Vienna</t>
  </si>
  <si>
    <t>Joanna Miller</t>
  </si>
  <si>
    <t>Contract Specialist, Western Region</t>
  </si>
  <si>
    <t>703.760.3588</t>
  </si>
  <si>
    <t>jmiller@kmbs.konicaminolta.us</t>
  </si>
  <si>
    <t>RedSalsa Technologies, Inc.</t>
  </si>
  <si>
    <t>180$</t>
  </si>
  <si>
    <t>12 Roszel Road, Suite A- 204</t>
  </si>
  <si>
    <t>Princeton</t>
  </si>
  <si>
    <t>Kiran Vallurupalli</t>
  </si>
  <si>
    <t>609-243-9603</t>
  </si>
  <si>
    <t>kiran@redsalsa.com</t>
  </si>
  <si>
    <t>REV LLC</t>
  </si>
  <si>
    <t>10028 Dekoven Dr SW</t>
  </si>
  <si>
    <t>R.J. Naugle</t>
  </si>
  <si>
    <t>Managing Owner</t>
  </si>
  <si>
    <t>253-720-3314</t>
  </si>
  <si>
    <t>rj@revconsultinggroup.com</t>
  </si>
  <si>
    <t>Cyborg Mobile LLC</t>
  </si>
  <si>
    <t>720 N 10th St A232</t>
  </si>
  <si>
    <t>Renton</t>
  </si>
  <si>
    <t>Kobie Hatcher</t>
  </si>
  <si>
    <t>206-486-2283</t>
  </si>
  <si>
    <t>kobie@cyborgmobile.com</t>
  </si>
  <si>
    <t>W41051</t>
  </si>
  <si>
    <t>W22825</t>
  </si>
  <si>
    <t>W36943</t>
  </si>
  <si>
    <t>W66</t>
  </si>
  <si>
    <t>W33159</t>
  </si>
  <si>
    <t>W59720</t>
  </si>
  <si>
    <t>W58284</t>
  </si>
  <si>
    <t>W59805</t>
  </si>
  <si>
    <t>W400</t>
  </si>
  <si>
    <t>916-787-2200</t>
  </si>
  <si>
    <t>703-760-3588</t>
  </si>
  <si>
    <t>800-445-1279 x100</t>
  </si>
  <si>
    <t>Sophus IT Solutions</t>
  </si>
  <si>
    <t>22525 SE 64th PL, Suite #2013</t>
  </si>
  <si>
    <t>Suba Sundar</t>
  </si>
  <si>
    <t>srini@sophusinfo.com</t>
  </si>
  <si>
    <t>Incognito IT</t>
  </si>
  <si>
    <t>3311 W Clearwater Avenue, Suite C110</t>
  </si>
  <si>
    <t>Justin Bazinet</t>
  </si>
  <si>
    <t>Owner / CIO</t>
  </si>
  <si>
    <t>(509) 343-3775</t>
  </si>
  <si>
    <t>Info@IncognitoIT.com</t>
  </si>
  <si>
    <t>Rose International Incorporated</t>
  </si>
  <si>
    <t>16401 Swingley Ridge Rd, , MO 63017</t>
  </si>
  <si>
    <t>Chesterfield</t>
  </si>
  <si>
    <t>Thomas J. O'Brien</t>
  </si>
  <si>
    <t>Client Engagement Associate</t>
  </si>
  <si>
    <t>636-812-4000 ext 7017</t>
  </si>
  <si>
    <t>tjobrien@roseIT.com</t>
  </si>
  <si>
    <t>ANGEL IT SECURITY AND PROJECT CONSULTING, INC.</t>
  </si>
  <si>
    <t>ASAP CONSULTING</t>
  </si>
  <si>
    <t>1339 MIRADA DR NW</t>
  </si>
  <si>
    <t>MUKESH DIXIT, CISSP, CISA, CEH, PMP</t>
  </si>
  <si>
    <t>(360) 489-9277</t>
  </si>
  <si>
    <t>mdixit@angelsec.onmicrosoft.com</t>
  </si>
  <si>
    <t>ProTech Professional Technical Services, Inc</t>
  </si>
  <si>
    <t>62-579-1405</t>
  </si>
  <si>
    <t>975 Airbrake Ave</t>
  </si>
  <si>
    <t>Turtle Creek</t>
  </si>
  <si>
    <t>Gary S. Broadwater</t>
  </si>
  <si>
    <t>1-800-373-9188 x133</t>
  </si>
  <si>
    <t>gbroadwater@protechtraining.com</t>
  </si>
  <si>
    <t>Cambria Solutions, Inc.</t>
  </si>
  <si>
    <t>1050 20th Street, Suite 275</t>
  </si>
  <si>
    <t>Diane Hussey</t>
  </si>
  <si>
    <t>(916) 326-4446</t>
  </si>
  <si>
    <t>marketing@cambriasolutions.com</t>
  </si>
  <si>
    <t>801 2nd Ave, Suite 1400</t>
  </si>
  <si>
    <t>Senior Administrative Assistant</t>
  </si>
  <si>
    <t xml:space="preserve">Hill International, Inc. </t>
  </si>
  <si>
    <t>719 Second Avenue, Suite 1075</t>
  </si>
  <si>
    <t>Gregory Heinz</t>
  </si>
  <si>
    <t>425.214.0317</t>
  </si>
  <si>
    <t>Gregoryheinz@hillintl.com</t>
  </si>
  <si>
    <t>Asysco Inc.</t>
  </si>
  <si>
    <t>403 Westpark Court Suite 140</t>
  </si>
  <si>
    <t>Peachtree City</t>
  </si>
  <si>
    <t>Georgia</t>
  </si>
  <si>
    <t>Jayson B. Goldman</t>
  </si>
  <si>
    <t>(850) 383-2522</t>
  </si>
  <si>
    <t>state.usa@asysco.com</t>
  </si>
  <si>
    <t>Wimmer Solutions Corporation</t>
  </si>
  <si>
    <t>Wimmer Solutions</t>
  </si>
  <si>
    <t>1341 N. Northlake Way, Suite 300</t>
  </si>
  <si>
    <t>David Robson</t>
  </si>
  <si>
    <t>Finance Director</t>
  </si>
  <si>
    <t>206-817-3825</t>
  </si>
  <si>
    <t>dave@wimmersolutions.com</t>
  </si>
  <si>
    <t>Oxcyon Inc.</t>
  </si>
  <si>
    <t>17520 Engle Lake Drive</t>
  </si>
  <si>
    <t xml:space="preserve">Middleburg Heights </t>
  </si>
  <si>
    <t>Kevin Michnicki</t>
  </si>
  <si>
    <t>Director of New Business Development</t>
  </si>
  <si>
    <t>440.239.8631</t>
  </si>
  <si>
    <t>kmichnicki@oxcyon.com</t>
  </si>
  <si>
    <t>Squishymedia, Inc</t>
  </si>
  <si>
    <t>Squishymedia</t>
  </si>
  <si>
    <t>116 NE 6th Ste 300</t>
  </si>
  <si>
    <t>Eric Miller</t>
  </si>
  <si>
    <t>President, Squishymedia Inc</t>
  </si>
  <si>
    <t>503.780.1847</t>
  </si>
  <si>
    <t>eric@squishymedia.com</t>
  </si>
  <si>
    <t>Ednetics Incoroporated</t>
  </si>
  <si>
    <t xml:space="preserve">1055 NW Maple Street </t>
  </si>
  <si>
    <t>James Hersey</t>
  </si>
  <si>
    <t>425.200.0180</t>
  </si>
  <si>
    <t>hersey@ednetics.com</t>
  </si>
  <si>
    <t>W61416</t>
  </si>
  <si>
    <t>W20365</t>
  </si>
  <si>
    <t>W19536</t>
  </si>
  <si>
    <t>W8319</t>
  </si>
  <si>
    <t>W15853</t>
  </si>
  <si>
    <t>W19963</t>
  </si>
  <si>
    <t>W59965</t>
  </si>
  <si>
    <t>W17863</t>
  </si>
  <si>
    <t>W8774</t>
  </si>
  <si>
    <t>W18051</t>
  </si>
  <si>
    <t>W37101</t>
  </si>
  <si>
    <t>W12873</t>
  </si>
  <si>
    <t>W21852</t>
  </si>
  <si>
    <t>Angel It Security And Project Consulting, Inc.</t>
  </si>
  <si>
    <t>Asap Consulting</t>
  </si>
  <si>
    <t>1339 Mirada Dr Nw</t>
  </si>
  <si>
    <t>98502</t>
  </si>
  <si>
    <t>503-780-1847</t>
  </si>
  <si>
    <t>425-214-0317</t>
  </si>
  <si>
    <t>440-239-8631</t>
  </si>
  <si>
    <t>916-326-4446</t>
  </si>
  <si>
    <t>850-383-2522</t>
  </si>
  <si>
    <t>509-343-3775</t>
  </si>
  <si>
    <t>360-489-9277</t>
  </si>
  <si>
    <t>800-373-9188 x133</t>
  </si>
  <si>
    <t>636-812-4000 x7017</t>
  </si>
  <si>
    <t>Insight Global</t>
  </si>
  <si>
    <t>800 Bellevue Way Suite 400</t>
  </si>
  <si>
    <t>Ryan McIntosh</t>
  </si>
  <si>
    <t>253-732-2683</t>
  </si>
  <si>
    <t>ryan.mcintosh@insightglobal.com</t>
  </si>
  <si>
    <t>Optima Project Management Services LLC</t>
  </si>
  <si>
    <t>13751 Lake City Way NE, Suite 102</t>
  </si>
  <si>
    <t>Shobuz Ikbal</t>
  </si>
  <si>
    <t>206-981-9219</t>
  </si>
  <si>
    <t>s.ikbal@optimapm.com</t>
  </si>
  <si>
    <t>Ernst and Young LLP</t>
  </si>
  <si>
    <t>999 Third Avenue #3500</t>
  </si>
  <si>
    <t>David Howard</t>
  </si>
  <si>
    <t>281-635-9780</t>
  </si>
  <si>
    <t>david.howard1@ey.com</t>
  </si>
  <si>
    <t>Samiti Technology Inc.</t>
  </si>
  <si>
    <t>2 Lincoln highway, Suite 401</t>
  </si>
  <si>
    <t>Parmi Cheema</t>
  </si>
  <si>
    <t>732-516-0066</t>
  </si>
  <si>
    <t>rfp@samitimail.com</t>
  </si>
  <si>
    <t>Rainiertek LLC</t>
  </si>
  <si>
    <t>Rainiertek Consulting</t>
  </si>
  <si>
    <t>10513 Elliston Way NE</t>
  </si>
  <si>
    <t>Prashant Chintamaneni</t>
  </si>
  <si>
    <t>prashant@rainiertek.com</t>
  </si>
  <si>
    <t>RedCloud Consulting Inc</t>
  </si>
  <si>
    <t>11000 NE 33rd Pl Suite 320</t>
  </si>
  <si>
    <t>Brett Clifton</t>
  </si>
  <si>
    <t>425-305-4121</t>
  </si>
  <si>
    <t>admin@redcloudconsulting.com</t>
  </si>
  <si>
    <t>Launch Consulting Group</t>
  </si>
  <si>
    <t>275 118th Ave SE, Ste. 200</t>
  </si>
  <si>
    <t>RJ Naugle</t>
  </si>
  <si>
    <t>Senior Account Manager</t>
  </si>
  <si>
    <t>(425) 747-6111</t>
  </si>
  <si>
    <t>rnaugle@launchcg.com</t>
  </si>
  <si>
    <t>FluidNRG, Inc.</t>
  </si>
  <si>
    <t>500 N. State College Blvd, Suite 1100</t>
  </si>
  <si>
    <t>Orange</t>
  </si>
  <si>
    <t>Kaileen Wang</t>
  </si>
  <si>
    <t>kaileen@fluidnrg.com</t>
  </si>
  <si>
    <t>Rainbow Data Systems, Inc.</t>
  </si>
  <si>
    <t>RDSI</t>
  </si>
  <si>
    <t>2358 Lakeview Dr., Ste. A</t>
  </si>
  <si>
    <t>Beavercreek</t>
  </si>
  <si>
    <t>David Reynolds</t>
  </si>
  <si>
    <t>937.431.8000</t>
  </si>
  <si>
    <t>dreynolds@rainbowdata.com</t>
  </si>
  <si>
    <t>Visual Consultants Inc</t>
  </si>
  <si>
    <t>4900, Hwy 169 North, Suite #106,</t>
  </si>
  <si>
    <t>New Hope</t>
  </si>
  <si>
    <t>Minnesota</t>
  </si>
  <si>
    <t xml:space="preserve">Bala Akkina </t>
  </si>
  <si>
    <t>612-310-3754, 763-533-1000</t>
  </si>
  <si>
    <t>bala@visual-consultants.com</t>
  </si>
  <si>
    <t>Agile Global Solutions, Inc.</t>
  </si>
  <si>
    <t>13405 Folsom Blvd, Suite 515</t>
  </si>
  <si>
    <t>Michael Fruci</t>
  </si>
  <si>
    <t>Director, Business Development</t>
  </si>
  <si>
    <t>916.293.3431</t>
  </si>
  <si>
    <t>mfruci@agileglobal.com</t>
  </si>
  <si>
    <t>425-652-1926</t>
  </si>
  <si>
    <t>425-241-6189</t>
  </si>
  <si>
    <t>323-788-1820</t>
  </si>
  <si>
    <t>937-431-8000</t>
  </si>
  <si>
    <t>612-310-3754 763-533-1000</t>
  </si>
  <si>
    <t>Samiti Technology, Inc.</t>
  </si>
  <si>
    <t>Visual Consultants, Inc.</t>
  </si>
  <si>
    <t>RedCloud Consulting, Inc.</t>
  </si>
  <si>
    <t>Rainiertek, LLC.</t>
  </si>
  <si>
    <t>Ernst and Young, LLP.</t>
  </si>
  <si>
    <t>Optima Project Management Services, LLC.</t>
  </si>
  <si>
    <t>W24267</t>
  </si>
  <si>
    <t>W48561</t>
  </si>
  <si>
    <t>W10942</t>
  </si>
  <si>
    <t>W39690</t>
  </si>
  <si>
    <t>W62903</t>
  </si>
  <si>
    <t>W62843</t>
  </si>
  <si>
    <t>W61647</t>
  </si>
  <si>
    <t>W38915</t>
  </si>
  <si>
    <t>W56573</t>
  </si>
  <si>
    <t>W30287</t>
  </si>
  <si>
    <t>Environmental Information Consultants, LLC</t>
  </si>
  <si>
    <t>10727 5th Ave NW</t>
  </si>
  <si>
    <t>Roberta P Feins</t>
  </si>
  <si>
    <t>Owner/Manager</t>
  </si>
  <si>
    <t>206 601-8985</t>
  </si>
  <si>
    <t>rfeins@seanet.com</t>
  </si>
  <si>
    <t>projekt202, LLC</t>
  </si>
  <si>
    <t>720 3rd Ave #1915</t>
  </si>
  <si>
    <t>Jonathan Sinton</t>
  </si>
  <si>
    <t>641-233-1057</t>
  </si>
  <si>
    <t>jonathan.sinton@projekt202</t>
  </si>
  <si>
    <t xml:space="preserve">Technical Youth LLC </t>
  </si>
  <si>
    <t>Brooksource</t>
  </si>
  <si>
    <t>PO Box 55767</t>
  </si>
  <si>
    <t xml:space="preserve">Indiananpolis </t>
  </si>
  <si>
    <t xml:space="preserve">IN </t>
  </si>
  <si>
    <t>Ross Dolbec</t>
  </si>
  <si>
    <t xml:space="preserve">Account Executive </t>
  </si>
  <si>
    <t>rdolbec@brooksource.com</t>
  </si>
  <si>
    <t>W2298</t>
  </si>
  <si>
    <t>W61622</t>
  </si>
  <si>
    <t>W64165</t>
  </si>
  <si>
    <t>HexaCorp LLC</t>
  </si>
  <si>
    <t>100 Davidson Avenue, Suite #302</t>
  </si>
  <si>
    <t>Krishna Gopalan</t>
  </si>
  <si>
    <t>Director Technical Operations</t>
  </si>
  <si>
    <t>801-810-4597</t>
  </si>
  <si>
    <t>Gkrishna@hexacorp.com</t>
  </si>
  <si>
    <t>Design Elements, Inc</t>
  </si>
  <si>
    <t>DEI Creative, Inc</t>
  </si>
  <si>
    <t>1205 E. Pike St.  #2A</t>
  </si>
  <si>
    <t xml:space="preserve">Seattle </t>
  </si>
  <si>
    <t>Pam Dundas</t>
  </si>
  <si>
    <t>Accounting/Human Resouces</t>
  </si>
  <si>
    <t>206-281-4004</t>
  </si>
  <si>
    <t>pam@deicreative.com</t>
  </si>
  <si>
    <t>SumBridge, LLC</t>
  </si>
  <si>
    <t>Peter Gehrett</t>
  </si>
  <si>
    <t>206-652-3360</t>
  </si>
  <si>
    <t>pete@sumbridge.com</t>
  </si>
  <si>
    <t>Pronix Inc</t>
  </si>
  <si>
    <t>666 Plainsboro Road Suite 615</t>
  </si>
  <si>
    <t>Plainsboro</t>
  </si>
  <si>
    <t>Kishore Donepudi</t>
  </si>
  <si>
    <t>govtservices@pronixinc.com</t>
  </si>
  <si>
    <t>K6 Partners LLC</t>
  </si>
  <si>
    <t>4957 Lakemont Blvd SE C4-352</t>
  </si>
  <si>
    <t>Kenneth Moyle</t>
  </si>
  <si>
    <t>425-269-8866</t>
  </si>
  <si>
    <t>kenmo@k6partners.com</t>
  </si>
  <si>
    <t>W61515</t>
  </si>
  <si>
    <t>W53149</t>
  </si>
  <si>
    <t>W61795</t>
  </si>
  <si>
    <t>W61352</t>
  </si>
  <si>
    <t>732-476-5277</t>
  </si>
  <si>
    <t>Projekt202, LLC</t>
  </si>
  <si>
    <t>W64443</t>
  </si>
  <si>
    <t>Jay DevOps LLC</t>
  </si>
  <si>
    <t>3012 31st LN NW</t>
  </si>
  <si>
    <t>Jayachitra Chandrasekaran</t>
  </si>
  <si>
    <t>jaya@jaydevops.com</t>
  </si>
  <si>
    <t>DB Best Technologies LLC</t>
  </si>
  <si>
    <t>DB Best</t>
  </si>
  <si>
    <t>2615 151st Pl NE</t>
  </si>
  <si>
    <t>Maria Gitman</t>
  </si>
  <si>
    <t>finance@dbbest.com</t>
  </si>
  <si>
    <t>Latitude Geographics Group Ltd.</t>
  </si>
  <si>
    <t xml:space="preserve">300-1117 Wharf Street, </t>
  </si>
  <si>
    <t>Victoria</t>
  </si>
  <si>
    <t>BC, Canada</t>
  </si>
  <si>
    <t>V8W 1T7</t>
  </si>
  <si>
    <t>Lo Stedman</t>
  </si>
  <si>
    <t>Contract Specialist</t>
  </si>
  <si>
    <t>(250) 381-8130</t>
  </si>
  <si>
    <t>lstedman@latitudegeo.com</t>
  </si>
  <si>
    <t>Epiphany Business Solutions</t>
  </si>
  <si>
    <t>895 Centralia Alpha Rd.</t>
  </si>
  <si>
    <t>Matt Dowling</t>
  </si>
  <si>
    <t>360-304-8958</t>
  </si>
  <si>
    <t>matt.dowling@epiphanybsg.com</t>
  </si>
  <si>
    <t>Reach IT Solutions, LLC</t>
  </si>
  <si>
    <t>Reach IT Solutions</t>
  </si>
  <si>
    <t>9307 Milburn Loop SE</t>
  </si>
  <si>
    <t>Abhishek Basani</t>
  </si>
  <si>
    <t>(360) 602-2689</t>
  </si>
  <si>
    <t>AbeBasani@ReachITSolutions.net</t>
  </si>
  <si>
    <t>Stephen Strader</t>
  </si>
  <si>
    <t>Software Therapy</t>
  </si>
  <si>
    <t>14007 SE 45th Court</t>
  </si>
  <si>
    <t>425-746-8530</t>
  </si>
  <si>
    <t>sdsnews@softwaretherapy.com</t>
  </si>
  <si>
    <t>New Health Systems, LLC</t>
  </si>
  <si>
    <t>New Health Consulting</t>
  </si>
  <si>
    <t>$125/hour</t>
  </si>
  <si>
    <t>22722 29th Dr. SE , Suite 100</t>
  </si>
  <si>
    <t>Eric R. Zimmerman</t>
  </si>
  <si>
    <t>(425) 780-4594</t>
  </si>
  <si>
    <t>eric.zimmerman@newhealthconsulting.com</t>
  </si>
  <si>
    <t>Synergy Engineered Incorporated</t>
  </si>
  <si>
    <t>Site Search Social</t>
  </si>
  <si>
    <t>14831 W Wethersfield Rd</t>
  </si>
  <si>
    <t>Surprise</t>
  </si>
  <si>
    <t>Neal Goolia</t>
  </si>
  <si>
    <t>360-915-3686</t>
  </si>
  <si>
    <t>neal@sitesearchsocial.com</t>
  </si>
  <si>
    <t xml:space="preserve">South Sound Spatial </t>
  </si>
  <si>
    <t>120 State Ave NE #226</t>
  </si>
  <si>
    <t>98501-8212</t>
  </si>
  <si>
    <t>Chantell Krider</t>
  </si>
  <si>
    <t xml:space="preserve">Principal </t>
  </si>
  <si>
    <t>509-306-9330</t>
  </si>
  <si>
    <t>southsoundspatial@gmail.com</t>
  </si>
  <si>
    <t>International Consulting Acquistion Corporation</t>
  </si>
  <si>
    <t>ISG Public Sector</t>
  </si>
  <si>
    <t>Building 2, Suite 105, 4807 Spicewood Springs Road</t>
  </si>
  <si>
    <t>Austin</t>
  </si>
  <si>
    <t>Nathan Frey</t>
  </si>
  <si>
    <t>(512) 231-9212</t>
  </si>
  <si>
    <t>(512) 532-7799</t>
  </si>
  <si>
    <t>Comtech Global Inc.</t>
  </si>
  <si>
    <t>355 East Campus View Blvd  Suite 195</t>
  </si>
  <si>
    <t>Tyler Craig</t>
  </si>
  <si>
    <t>614.750.9948</t>
  </si>
  <si>
    <t>tcraig@comtech-global.com</t>
  </si>
  <si>
    <t>Sperry Management Consulting, Corp.</t>
  </si>
  <si>
    <t>10802 NW 19th Ave</t>
  </si>
  <si>
    <t>Richard Sperry. Ph.D., PMP</t>
  </si>
  <si>
    <t>(360) 921-8069</t>
  </si>
  <si>
    <t>rsperry@sperrymc.com</t>
  </si>
  <si>
    <t>Info-Tech Research Group Inc.</t>
  </si>
  <si>
    <t>3960 Howard Hughes Parkway, Suite 500</t>
  </si>
  <si>
    <t>Las Vegas</t>
  </si>
  <si>
    <t>Nevada</t>
  </si>
  <si>
    <t>Jordan Reed</t>
  </si>
  <si>
    <t>888-670-8889</t>
  </si>
  <si>
    <t>jreed@infotech.com</t>
  </si>
  <si>
    <t>Cornerstone Tech, Inc</t>
  </si>
  <si>
    <t>Cornerstone Technologies</t>
  </si>
  <si>
    <t>$275.00 per hour</t>
  </si>
  <si>
    <t>1735 N. First St, Suite 110</t>
  </si>
  <si>
    <t>Jim Plutchak</t>
  </si>
  <si>
    <t>408-583-1606</t>
  </si>
  <si>
    <t>jim@cornerstonetechnologies.com</t>
  </si>
  <si>
    <t>Allyis, Inc.</t>
  </si>
  <si>
    <t>10210 NE Point Drive, Suite 200</t>
  </si>
  <si>
    <t>Susan Phelps</t>
  </si>
  <si>
    <t>Business Development/Account Manager</t>
  </si>
  <si>
    <t>425-691-5801</t>
  </si>
  <si>
    <t>susan@allyis.com</t>
  </si>
  <si>
    <t>W61690</t>
  </si>
  <si>
    <t>W64721</t>
  </si>
  <si>
    <t>W6614</t>
  </si>
  <si>
    <t>W64667</t>
  </si>
  <si>
    <t>W64492</t>
  </si>
  <si>
    <t>W64658</t>
  </si>
  <si>
    <t>W62911</t>
  </si>
  <si>
    <t>W64340</t>
  </si>
  <si>
    <t>W54742</t>
  </si>
  <si>
    <t>W32697</t>
  </si>
  <si>
    <t>W57924</t>
  </si>
  <si>
    <t>W64409</t>
  </si>
  <si>
    <t>W64351</t>
  </si>
  <si>
    <t>W64358</t>
  </si>
  <si>
    <t>W2308</t>
  </si>
  <si>
    <t>425-780-4594</t>
  </si>
  <si>
    <t>360-921-8069</t>
  </si>
  <si>
    <t>360-602-2689</t>
  </si>
  <si>
    <t>250-381-8130</t>
  </si>
  <si>
    <t>425-658-7022</t>
  </si>
  <si>
    <t>614-750-9948</t>
  </si>
  <si>
    <t>360-357-4860</t>
  </si>
  <si>
    <t>BC</t>
  </si>
  <si>
    <t>BRITISH COLUMBIA</t>
  </si>
  <si>
    <t>Entellimetrix LLC</t>
  </si>
  <si>
    <t>$135/hour</t>
  </si>
  <si>
    <t>445 Victorian Lane</t>
  </si>
  <si>
    <t>Johns Creek</t>
  </si>
  <si>
    <t>Magha Devan</t>
  </si>
  <si>
    <t>Partner - Client Services</t>
  </si>
  <si>
    <t>678-779-7673</t>
  </si>
  <si>
    <t>mdevan@entellimetrix.com</t>
  </si>
  <si>
    <t>5205 Corporate Center Court SE, Ste. A</t>
  </si>
  <si>
    <t>Chris Waldron</t>
  </si>
  <si>
    <t>(360) 570-1700</t>
  </si>
  <si>
    <t>waldronc@uspioneer.com</t>
  </si>
  <si>
    <t>Pioneer Technologies Corporation</t>
  </si>
  <si>
    <t>6922 W. Linebaugh Ave. Suite 101</t>
  </si>
  <si>
    <t>Gillian Tedeschi</t>
  </si>
  <si>
    <t>Director, Sales and Marketing</t>
  </si>
  <si>
    <t>gtedeschi@securanceconsulting.com</t>
  </si>
  <si>
    <t xml:space="preserve">1654 20th Ave </t>
  </si>
  <si>
    <t>98122-2806</t>
  </si>
  <si>
    <t>Ryan Patalita</t>
  </si>
  <si>
    <t>866.424.2766 x2256</t>
  </si>
  <si>
    <t>rpatalita@gcsit.com</t>
  </si>
  <si>
    <t>Pattern Factory, Inc.</t>
  </si>
  <si>
    <t>8125 Ellison Loop NW</t>
  </si>
  <si>
    <t>Jeremy Schrader</t>
  </si>
  <si>
    <t>360-951-6077</t>
  </si>
  <si>
    <t>jeremy@pattern-factory.com</t>
  </si>
  <si>
    <t>Government Computer Sales Inc</t>
  </si>
  <si>
    <t>LRWL Incorporated</t>
  </si>
  <si>
    <t>1800 Alexander Bell Dr., Suite 400</t>
  </si>
  <si>
    <t>Ben Lott</t>
  </si>
  <si>
    <t>703-385-3440</t>
  </si>
  <si>
    <t>lottb@lrwl.com</t>
  </si>
  <si>
    <t>9Logic Technologies</t>
  </si>
  <si>
    <t>2775 152nd Ave NE #8</t>
  </si>
  <si>
    <t>Bunny Hartman</t>
  </si>
  <si>
    <t>BDM</t>
  </si>
  <si>
    <t>bunnyh@9logic.com</t>
  </si>
  <si>
    <t>2001 Sixth Avenue, Suite 2200</t>
  </si>
  <si>
    <t>Christopher Steadley</t>
  </si>
  <si>
    <t>206 225 3409</t>
  </si>
  <si>
    <t>christopher.steadley@gartner.com</t>
  </si>
  <si>
    <t>rfps@berrydunn.com</t>
  </si>
  <si>
    <t>855 Trosper RD SW STE 108-403</t>
  </si>
  <si>
    <t>Narasimha R Varakantham</t>
  </si>
  <si>
    <t>866-424-2766 x2256</t>
  </si>
  <si>
    <t>206-719-5276</t>
  </si>
  <si>
    <t>360-570-1700</t>
  </si>
  <si>
    <t>W49596</t>
  </si>
  <si>
    <t>W64920</t>
  </si>
  <si>
    <t>W1109</t>
  </si>
  <si>
    <t>W20807</t>
  </si>
  <si>
    <t>W37229</t>
  </si>
  <si>
    <t>W65140</t>
  </si>
  <si>
    <t>CDW Government LLC</t>
  </si>
  <si>
    <t>Determined By Solicitation</t>
  </si>
  <si>
    <t xml:space="preserve"> X</t>
  </si>
  <si>
    <t>230 N. Milwaukee Avenue</t>
  </si>
  <si>
    <t>Vernon Hills</t>
  </si>
  <si>
    <t>Dan Ferner</t>
  </si>
  <si>
    <t>866-465-9919</t>
  </si>
  <si>
    <t>danfern@cdw.com</t>
  </si>
  <si>
    <t>Code Admiral LLC</t>
  </si>
  <si>
    <t>1000 FERN ST , SW , #D201</t>
  </si>
  <si>
    <t>Byron Pinto</t>
  </si>
  <si>
    <t>214 469 6377</t>
  </si>
  <si>
    <t>byronpinto@yahoo.com</t>
  </si>
  <si>
    <t>Spartan Project Management</t>
  </si>
  <si>
    <t>Spartan PMO</t>
  </si>
  <si>
    <t>7920 48th Ave</t>
  </si>
  <si>
    <t>Shannon Reynolds</t>
  </si>
  <si>
    <t>360 556 3064</t>
  </si>
  <si>
    <t>strreynolds@hotmail.com</t>
  </si>
  <si>
    <t>Rising Tide Enterprises</t>
  </si>
  <si>
    <t>Human Potential Project</t>
  </si>
  <si>
    <t>2525 E. 29th Suite 10-B  MS-359</t>
  </si>
  <si>
    <t xml:space="preserve">Spokane </t>
  </si>
  <si>
    <t>Chris Majer</t>
  </si>
  <si>
    <t>GM</t>
  </si>
  <si>
    <t>509-688-2220 office    509-994-4943 Cell</t>
  </si>
  <si>
    <t>Chrism@hp2mail.com</t>
  </si>
  <si>
    <t>ArcSoft Consulting LLC.</t>
  </si>
  <si>
    <t>10023 128th Ave NE</t>
  </si>
  <si>
    <t>Mark Gantar</t>
  </si>
  <si>
    <t>(425) 922-0517</t>
  </si>
  <si>
    <t>markgantar@arcsoftus.com</t>
  </si>
  <si>
    <t>Redhawk Network Security, LLC</t>
  </si>
  <si>
    <t>62958 Layton Ave., suite 1</t>
  </si>
  <si>
    <t>Bend</t>
  </si>
  <si>
    <t>Kerri Fry</t>
  </si>
  <si>
    <t>General Manager/CAO</t>
  </si>
  <si>
    <t>541-382-4360</t>
  </si>
  <si>
    <t>kerri@redhawksecurity.com</t>
  </si>
  <si>
    <t>Teknion Data Solutions, Ltd.</t>
  </si>
  <si>
    <t>1431 Greenway Dr., Suite 440</t>
  </si>
  <si>
    <t>Irving</t>
  </si>
  <si>
    <t>Lawrence Hanrahan</t>
  </si>
  <si>
    <t>214-614-7602</t>
  </si>
  <si>
    <t>Lhanrahan@teknionusa.com</t>
  </si>
  <si>
    <t>Remove BocaVox, LLC</t>
  </si>
  <si>
    <t>3K Technologies, LLC</t>
  </si>
  <si>
    <t>1114 Cadillac Ct.</t>
  </si>
  <si>
    <t>Milpitas</t>
  </si>
  <si>
    <t>Krishna K. Chittabathini</t>
  </si>
  <si>
    <t>krishna@3ktechnologies.com</t>
  </si>
  <si>
    <t>Fjord Digitals, LLC</t>
  </si>
  <si>
    <t>14625 NE 34th St., G19</t>
  </si>
  <si>
    <t>Sarabjit Mann</t>
  </si>
  <si>
    <t>sarabmann@gmail.com</t>
  </si>
  <si>
    <t>Jason Chongyu Leung</t>
  </si>
  <si>
    <t>Avvento Consulting</t>
  </si>
  <si>
    <t>6860 13th Street</t>
  </si>
  <si>
    <t>Jason Leung</t>
  </si>
  <si>
    <t>916.717.8776</t>
  </si>
  <si>
    <t>info@avventoconsulting.com</t>
  </si>
  <si>
    <t>Goldbelt Specialty Services LLC</t>
  </si>
  <si>
    <t>200 W. Thomas St Suite 420</t>
  </si>
  <si>
    <t>Gino D'Cafango</t>
  </si>
  <si>
    <t>206 234-8759</t>
  </si>
  <si>
    <t>g.dcafango@gbss.us</t>
  </si>
  <si>
    <t>tax 4</t>
  </si>
  <si>
    <t>W5847</t>
  </si>
  <si>
    <t>W65285</t>
  </si>
  <si>
    <t>W48254</t>
  </si>
  <si>
    <t>W65366</t>
  </si>
  <si>
    <t>W51767</t>
  </si>
  <si>
    <t>W39237</t>
  </si>
  <si>
    <t>W56704</t>
  </si>
  <si>
    <t>W15432</t>
  </si>
  <si>
    <t>W11260</t>
  </si>
  <si>
    <t>W56608</t>
  </si>
  <si>
    <t>W65477</t>
  </si>
  <si>
    <t>W56765</t>
  </si>
  <si>
    <t>509-688-2220</t>
  </si>
  <si>
    <t>214-469-6377</t>
  </si>
  <si>
    <t>360-556-3064</t>
  </si>
  <si>
    <t>425-922-0517</t>
  </si>
  <si>
    <t>408-716-5901</t>
  </si>
  <si>
    <t>425-233-0406</t>
  </si>
  <si>
    <t>206-234-8759</t>
  </si>
  <si>
    <t>``</t>
  </si>
  <si>
    <t xml:space="preserve">The Software Revolution, Inc. </t>
  </si>
  <si>
    <t>TSRI</t>
  </si>
  <si>
    <t>11410 NE 122nd Way, Suite 105</t>
  </si>
  <si>
    <t>98034-6927</t>
  </si>
  <si>
    <t>James Pippin</t>
  </si>
  <si>
    <t>Director of Inside Sales</t>
  </si>
  <si>
    <t>425-284-2802</t>
  </si>
  <si>
    <t>jpippin@tsri.com</t>
  </si>
  <si>
    <t>Stellar Software Network, Inc</t>
  </si>
  <si>
    <t>$125/hr</t>
  </si>
  <si>
    <t>a</t>
  </si>
  <si>
    <t>5900 Roche Dr, #102</t>
  </si>
  <si>
    <t>Srinivas Kethireddy</t>
  </si>
  <si>
    <t>972 335 1533</t>
  </si>
  <si>
    <t>sri@stellarsoftware.net</t>
  </si>
  <si>
    <t>Pare3</t>
  </si>
  <si>
    <t>7825 Kelly Beach RFd SE</t>
  </si>
  <si>
    <t>Renee Linder</t>
  </si>
  <si>
    <t>360.870.1879</t>
  </si>
  <si>
    <t>Renee. Linder@pare3.com</t>
  </si>
  <si>
    <t>Raja Krishnan</t>
  </si>
  <si>
    <t>916.353.1780</t>
  </si>
  <si>
    <t>raja@agileglobal.com</t>
  </si>
  <si>
    <t>Chameleon Technologies, Inc</t>
  </si>
  <si>
    <t>520 Kirkland Way, Suite 101</t>
  </si>
  <si>
    <t>Melissa Acton</t>
  </si>
  <si>
    <t>(425) 827-1173</t>
  </si>
  <si>
    <t>melissa@chameleontechinc.com</t>
  </si>
  <si>
    <t>Partnered Security Services, LLC</t>
  </si>
  <si>
    <t>6845 183rd Ave SW</t>
  </si>
  <si>
    <t>Brian Barta</t>
  </si>
  <si>
    <t>(360)602-1776</t>
  </si>
  <si>
    <t>Dr.Barta@hotmail.com</t>
  </si>
  <si>
    <t>SMART IT PROS INC</t>
  </si>
  <si>
    <t>6001 N.Adams Rd, Suite #205</t>
  </si>
  <si>
    <t>Radhika Tangella</t>
  </si>
  <si>
    <t>734-238-2553</t>
  </si>
  <si>
    <t>radhika.r@smartitpros.com</t>
  </si>
  <si>
    <t>B4 IT Consulting, LLC.</t>
  </si>
  <si>
    <t>1628 58th Ave SE</t>
  </si>
  <si>
    <t>Stephen Denney</t>
  </si>
  <si>
    <t>206-349-3676</t>
  </si>
  <si>
    <t>steve@b4it.io</t>
  </si>
  <si>
    <t>Jatan Upadhyay</t>
  </si>
  <si>
    <t>302 266-7335</t>
  </si>
  <si>
    <t>jatan@delasoft.com</t>
  </si>
  <si>
    <t>W103</t>
  </si>
  <si>
    <t>W65057</t>
  </si>
  <si>
    <t>W12125</t>
  </si>
  <si>
    <t>W65800</t>
  </si>
  <si>
    <t>w48193</t>
  </si>
  <si>
    <t>W38955</t>
  </si>
  <si>
    <t>W48193</t>
  </si>
  <si>
    <t>972-335-1533</t>
  </si>
  <si>
    <t>360-870-1879</t>
  </si>
  <si>
    <t>916-353-1780</t>
  </si>
  <si>
    <t>425-827-1173</t>
  </si>
  <si>
    <t>Smart IT Pros Inc</t>
  </si>
  <si>
    <t>Deja vu Security LLC</t>
  </si>
  <si>
    <t>Deja vu Security</t>
  </si>
  <si>
    <t>1122 E. Pike St., Suite 1071</t>
  </si>
  <si>
    <t>Mike Antares</t>
  </si>
  <si>
    <t>206-866-6767</t>
  </si>
  <si>
    <t>admin@dejavusecurity.com</t>
  </si>
  <si>
    <t>W66093</t>
  </si>
  <si>
    <t>W65975</t>
  </si>
  <si>
    <t>CompQsoft, Inc</t>
  </si>
  <si>
    <t>505 N, Sam Houston Pkwy E, Suite #682</t>
  </si>
  <si>
    <t>Ramesh Subramaniam</t>
  </si>
  <si>
    <t>281-968-0911</t>
  </si>
  <si>
    <t>ramesh.s@compqsoft.com</t>
  </si>
  <si>
    <t>Innovee Consulting LLC</t>
  </si>
  <si>
    <t>575 Lexington Avenue, 4th Floor</t>
  </si>
  <si>
    <t>Sachin Garg</t>
  </si>
  <si>
    <t>646-531-4899</t>
  </si>
  <si>
    <t>sachin.garg@innovee.com</t>
  </si>
  <si>
    <t>ITSERVEE LLC</t>
  </si>
  <si>
    <t>ITSERVEE</t>
  </si>
  <si>
    <t>222 SW Harrison St Apt 14D</t>
  </si>
  <si>
    <t>Narpat Khatri</t>
  </si>
  <si>
    <t>COFOUNDER</t>
  </si>
  <si>
    <t>narpatkhatri@itservee.com</t>
  </si>
  <si>
    <t>W42688</t>
  </si>
  <si>
    <t>W66146</t>
  </si>
  <si>
    <t>W66302</t>
  </si>
  <si>
    <t>Ramp Technology</t>
  </si>
  <si>
    <t>Remove</t>
  </si>
  <si>
    <t>-</t>
  </si>
  <si>
    <t>ITServee LLC</t>
  </si>
  <si>
    <t>ITServee</t>
  </si>
  <si>
    <t>503-931-2500</t>
  </si>
  <si>
    <t>Co-founder</t>
  </si>
  <si>
    <t>505 N Sam Houston Pkwy E, Suite #682</t>
  </si>
  <si>
    <t>Richard Sperry</t>
  </si>
  <si>
    <t>Emanuel R. Baker</t>
  </si>
  <si>
    <t>Edward Byers</t>
  </si>
  <si>
    <t>Nabil Refai</t>
  </si>
  <si>
    <t>Seshu Duvvapu</t>
  </si>
  <si>
    <t>Mukesh Dixit</t>
  </si>
  <si>
    <t>Saigan Technologies, Inc</t>
  </si>
  <si>
    <t>diversity@saigantech.com</t>
  </si>
  <si>
    <t>Olson's South Fork Enterprises, LLC</t>
  </si>
  <si>
    <t>South Fork Enterprises</t>
  </si>
  <si>
    <t>14226 442nd Ave SE</t>
  </si>
  <si>
    <t>North Bend</t>
  </si>
  <si>
    <t>Alan Olson</t>
  </si>
  <si>
    <t>(425) 922-7120</t>
  </si>
  <si>
    <t>Sabot Technologies, Inc.</t>
  </si>
  <si>
    <t>Sabot Consulting</t>
  </si>
  <si>
    <t>101 Parkshore Dr #100</t>
  </si>
  <si>
    <t>Christopher Eaves</t>
  </si>
  <si>
    <t>CEO/President</t>
  </si>
  <si>
    <t>888.447.2268 x701</t>
  </si>
  <si>
    <t>chris@sabotconsult.com</t>
  </si>
  <si>
    <t>FAAZ Consulting LLC</t>
  </si>
  <si>
    <t>1765 Greensboro Station Place Suite 900</t>
  </si>
  <si>
    <t>Mclean</t>
  </si>
  <si>
    <t>Fatima Ali</t>
  </si>
  <si>
    <t>fatima.ali@faazconsulting.com</t>
  </si>
  <si>
    <t>M A Cook Corporation</t>
  </si>
  <si>
    <t>6322 133rd Avenue NE</t>
  </si>
  <si>
    <t>Melissa A Cook</t>
  </si>
  <si>
    <t>425-985-9142</t>
  </si>
  <si>
    <t>macookcorp@outlook.com</t>
  </si>
  <si>
    <t>Neumeric Technologies Corporation</t>
  </si>
  <si>
    <t>470 Olde Worthington Rd, Ste 225</t>
  </si>
  <si>
    <t>Westerville</t>
  </si>
  <si>
    <t>Ohio</t>
  </si>
  <si>
    <t xml:space="preserve">
Sudheer Gaddam President</t>
  </si>
  <si>
    <t>+1(614)882-7170 Extension 112</t>
  </si>
  <si>
    <t>sudheer@ntc-us.com</t>
  </si>
  <si>
    <t>Blueprint Consulting Services, LLC</t>
  </si>
  <si>
    <t>350 106th Ave NE, 2nd Floor</t>
  </si>
  <si>
    <t>Sy Reeves</t>
  </si>
  <si>
    <t>Client Development Operations Manager</t>
  </si>
  <si>
    <t>206-455-8326</t>
  </si>
  <si>
    <t>sy@bpcs.com</t>
  </si>
  <si>
    <t>Global Economic Advantage Inc.</t>
  </si>
  <si>
    <t>Vegazva Group</t>
  </si>
  <si>
    <t>$120.00 / hr</t>
  </si>
  <si>
    <t>ü</t>
  </si>
  <si>
    <t>Elgin Plaza, 920 Davis Road, Suite 206</t>
  </si>
  <si>
    <t xml:space="preserve">Elgin </t>
  </si>
  <si>
    <t>Anil Srivastava</t>
  </si>
  <si>
    <t xml:space="preserve">630-948-7696 </t>
  </si>
  <si>
    <t>a.srivastava@vegazva.com</t>
  </si>
  <si>
    <t>W66544</t>
  </si>
  <si>
    <t>W2777</t>
  </si>
  <si>
    <t>W65242</t>
  </si>
  <si>
    <t>W588</t>
  </si>
  <si>
    <t>W32431</t>
  </si>
  <si>
    <t>W51397</t>
  </si>
  <si>
    <t>W57936</t>
  </si>
  <si>
    <t>614-882-7170 x112</t>
  </si>
  <si>
    <t>425-922-7120</t>
  </si>
  <si>
    <t>a.olson.south.fork@gmail.com</t>
  </si>
  <si>
    <t>888-447-2268 x701</t>
  </si>
  <si>
    <t>301-820-0198</t>
  </si>
  <si>
    <t>**added email with Alan's approval. a.olson.south.fork@gmail.com</t>
  </si>
  <si>
    <t xml:space="preserve">
Sudheer Gaddam</t>
  </si>
  <si>
    <t>Palador</t>
  </si>
  <si>
    <t>2033 6th Ave, Suite 1020</t>
  </si>
  <si>
    <t>Dan Vos</t>
  </si>
  <si>
    <t>206-708-9961</t>
  </si>
  <si>
    <t>vos@palador.com</t>
  </si>
  <si>
    <t>NewPursuit Consulting Services LLC</t>
  </si>
  <si>
    <t>24271 229th Ave. SE</t>
  </si>
  <si>
    <t>Gila Burton-Curl</t>
  </si>
  <si>
    <t>425-533-6856</t>
  </si>
  <si>
    <t>newpursuitconsultingservices@gmail.com</t>
  </si>
  <si>
    <t>Linea Solutions, Inc.</t>
  </si>
  <si>
    <t>2701 Ocean Park Blvd, Ste. 251</t>
  </si>
  <si>
    <t>Santa Monica</t>
  </si>
  <si>
    <t>Bryce Haws</t>
  </si>
  <si>
    <t>Vice President of Strategic Relations</t>
  </si>
  <si>
    <t>614-582-7505</t>
  </si>
  <si>
    <t>bhaws@lineasolutions.com</t>
  </si>
  <si>
    <t>w27709</t>
  </si>
  <si>
    <t>w37136</t>
  </si>
  <si>
    <t>w42344</t>
  </si>
  <si>
    <t>W42344</t>
  </si>
  <si>
    <t>W37136</t>
  </si>
  <si>
    <t>W27709</t>
  </si>
  <si>
    <t>Denali Advanced Integration</t>
  </si>
  <si>
    <t>3MD Inc.</t>
  </si>
  <si>
    <t>Effective</t>
  </si>
  <si>
    <t>OQ Point LLC</t>
  </si>
  <si>
    <t>2573 152nd AVE NE STE 15A1</t>
  </si>
  <si>
    <t>Earl Mann</t>
  </si>
  <si>
    <t>202 744 1234</t>
  </si>
  <si>
    <t>emann@oqpoint.com</t>
  </si>
  <si>
    <t>Donald Lee Boogerd</t>
  </si>
  <si>
    <t>DLB Consulting</t>
  </si>
  <si>
    <t>7234 Highlands Dr NE</t>
  </si>
  <si>
    <t>Donald L Boogerd</t>
  </si>
  <si>
    <t>360-870-3950</t>
  </si>
  <si>
    <t>dlbconsult@comcast.net</t>
  </si>
  <si>
    <t>United Global Technologies Inc.</t>
  </si>
  <si>
    <t>338 S Sharon Amity Road, Suite 106</t>
  </si>
  <si>
    <t>Charlotte</t>
  </si>
  <si>
    <t>Elizabeth Bernstein</t>
  </si>
  <si>
    <t>704-470-4143</t>
  </si>
  <si>
    <t>bbernstein@ugtechnologies.com</t>
  </si>
  <si>
    <t>Munn Consulting LLC</t>
  </si>
  <si>
    <t>2215 E Harrison St</t>
  </si>
  <si>
    <t>Eric Munn</t>
  </si>
  <si>
    <t>253-220-7770</t>
  </si>
  <si>
    <t>ericgmunn@gmail.com</t>
  </si>
  <si>
    <t>W38758</t>
  </si>
  <si>
    <t>W43980</t>
  </si>
  <si>
    <t>W65974</t>
  </si>
  <si>
    <t>Azimuth Group LLC</t>
  </si>
  <si>
    <t>W64523</t>
  </si>
  <si>
    <t>777 108th Ave. NE Suite 1830</t>
  </si>
  <si>
    <t>Raul Ramos</t>
  </si>
  <si>
    <t>425-652-1802</t>
  </si>
  <si>
    <t>raul.ramos@azimuth-grp.com</t>
  </si>
  <si>
    <t>Prism Software LLC</t>
  </si>
  <si>
    <t>21077 37th Ct S</t>
  </si>
  <si>
    <t>Seatac</t>
  </si>
  <si>
    <t>Ralph Feltis</t>
  </si>
  <si>
    <t>253-222-0608</t>
  </si>
  <si>
    <t>ralph@prismsoftware.biz</t>
  </si>
  <si>
    <t>Aptude, Inc.</t>
  </si>
  <si>
    <t>1601 North Bond Street, Suite 316</t>
  </si>
  <si>
    <t>Illinois (IL)</t>
  </si>
  <si>
    <t>Srinath Parepally</t>
  </si>
  <si>
    <t>(630) 692-6700</t>
  </si>
  <si>
    <t>salesteam@aptude.com</t>
  </si>
  <si>
    <t>CyberSearch, Ltd</t>
  </si>
  <si>
    <t>200 N. Martingale Road, Suite 400</t>
  </si>
  <si>
    <t>Anthony Sherwood</t>
  </si>
  <si>
    <t>847-879-1288</t>
  </si>
  <si>
    <t>tony.sherwood@cybsearch.com</t>
  </si>
  <si>
    <t>Emergent, LLC</t>
  </si>
  <si>
    <t>8219 Leesburg Pike, Suite 300</t>
  </si>
  <si>
    <t>Peter Lynch</t>
  </si>
  <si>
    <t>Red Hat Account Manager</t>
  </si>
  <si>
    <t>(757) 226 - 7703</t>
  </si>
  <si>
    <t>plynch@emergent360.com</t>
  </si>
  <si>
    <t>Identropy</t>
  </si>
  <si>
    <t>7600 Burnet Rd ste 505</t>
  </si>
  <si>
    <t>Fletcher Edington</t>
  </si>
  <si>
    <t>fedington@identropy.com</t>
  </si>
  <si>
    <t>Zolon Tech, Inc.</t>
  </si>
  <si>
    <t>13921 Park Center Road, Suite # 500</t>
  </si>
  <si>
    <t>Zach Smith</t>
  </si>
  <si>
    <t>(703) 636-7370</t>
  </si>
  <si>
    <t>govt@zolontech.com</t>
  </si>
  <si>
    <t>Lean Reach Leadership Group LLC</t>
  </si>
  <si>
    <t>Lean Reach</t>
  </si>
  <si>
    <t>2252 N Proctor St</t>
  </si>
  <si>
    <t>Devin Reilly</t>
  </si>
  <si>
    <t>253-642-6858</t>
  </si>
  <si>
    <t>devinreilly@yahoo.com</t>
  </si>
  <si>
    <t>W67297</t>
  </si>
  <si>
    <t>W55166</t>
  </si>
  <si>
    <t>W67398</t>
  </si>
  <si>
    <t>W23826</t>
  </si>
  <si>
    <t>W67318</t>
  </si>
  <si>
    <t>W59415</t>
  </si>
  <si>
    <t>W65250</t>
  </si>
  <si>
    <t>W67225</t>
  </si>
  <si>
    <t>630-692-6700</t>
  </si>
  <si>
    <t>757-226-7703</t>
  </si>
  <si>
    <t>512-318-8837</t>
  </si>
  <si>
    <t>703-636-7370</t>
  </si>
  <si>
    <t>change request</t>
  </si>
  <si>
    <t>1470 148th Ave NE Building I</t>
  </si>
  <si>
    <t>425-996-8484</t>
  </si>
  <si>
    <t>Synergy Systems &amp; Services Inc</t>
  </si>
  <si>
    <t>175/hr</t>
  </si>
  <si>
    <t>346 Chamborley Dr</t>
  </si>
  <si>
    <t>Reisterstown</t>
  </si>
  <si>
    <t>Abhay Nigam</t>
  </si>
  <si>
    <t>410 960 6761</t>
  </si>
  <si>
    <t>abhay@sss-inc.com</t>
  </si>
  <si>
    <t>Sigma Applications Inc</t>
  </si>
  <si>
    <t>3427 30th Ave SE</t>
  </si>
  <si>
    <t>Prabhakara Maramreddy</t>
  </si>
  <si>
    <t>360-357-2856</t>
  </si>
  <si>
    <t>prabhakara@sigmaapplications.net</t>
  </si>
  <si>
    <t>Give Cloud</t>
  </si>
  <si>
    <t>Singularity Partners</t>
  </si>
  <si>
    <t>14150 NE 20th Street, Suite 370</t>
  </si>
  <si>
    <t>David Martinez</t>
  </si>
  <si>
    <t>425-200-5239</t>
  </si>
  <si>
    <t>david.martinez@singularity.partners</t>
  </si>
  <si>
    <t>i2aSolutions, Inc</t>
  </si>
  <si>
    <t>TripBucket</t>
  </si>
  <si>
    <t>877 Island Ave. #301</t>
  </si>
  <si>
    <t>San Diego</t>
  </si>
  <si>
    <t>Clay Shinn</t>
  </si>
  <si>
    <t>President, CEO</t>
  </si>
  <si>
    <t>(858) 682-4926</t>
  </si>
  <si>
    <t>cshinn@i2asolutions.com</t>
  </si>
  <si>
    <t>ACHILLIAD GROUP LLC</t>
  </si>
  <si>
    <t>ACHILLIAD ANALYTICS</t>
  </si>
  <si>
    <t>2432 NE 13th St, Suite #200</t>
  </si>
  <si>
    <t>Dieudonne Mayi</t>
  </si>
  <si>
    <t>425 829 4313</t>
  </si>
  <si>
    <t>dmayi@achilliad.com</t>
  </si>
  <si>
    <t>David Walddon</t>
  </si>
  <si>
    <t xml:space="preserve">Renaissance Strategic Consulting </t>
  </si>
  <si>
    <t xml:space="preserve">1811 21st Ave </t>
  </si>
  <si>
    <t>360-402-6135</t>
  </si>
  <si>
    <t>David@vastrepast.com</t>
  </si>
  <si>
    <t>Cognosante Consulting</t>
  </si>
  <si>
    <t>3110 Fairview Park Drive, Suite 800</t>
  </si>
  <si>
    <t>Falls Church</t>
  </si>
  <si>
    <t>CompuSight Corporation</t>
  </si>
  <si>
    <t>CompuSight</t>
  </si>
  <si>
    <t>113 Cherry Street #11685</t>
  </si>
  <si>
    <t>Adi Saric</t>
  </si>
  <si>
    <t>(206) 419-8491</t>
  </si>
  <si>
    <t>adi.saric@compusight.com</t>
  </si>
  <si>
    <t>GRANT THORNTON LLP</t>
  </si>
  <si>
    <t>1801 CALIFORNIA STREET, SUITE 3700</t>
  </si>
  <si>
    <t>DENVER</t>
  </si>
  <si>
    <t>GRAEME FINLEY</t>
  </si>
  <si>
    <t xml:space="preserve">PRINCIPAL </t>
  </si>
  <si>
    <t>703-837-4517</t>
  </si>
  <si>
    <t>GRAEME.FINLEY@US.GT.COM</t>
  </si>
  <si>
    <t>Inspur USA Inc</t>
  </si>
  <si>
    <t>2010 156th Ave NE, Suite 150</t>
  </si>
  <si>
    <t>Steven Blackmon</t>
  </si>
  <si>
    <t>425-336-4713</t>
  </si>
  <si>
    <t>stevenblackmon@inspurworld.com</t>
  </si>
  <si>
    <t>Principle/Owner</t>
  </si>
  <si>
    <t>W66413</t>
  </si>
  <si>
    <t>W67432</t>
  </si>
  <si>
    <t>W67152</t>
  </si>
  <si>
    <t>W67699</t>
  </si>
  <si>
    <t>W48130</t>
  </si>
  <si>
    <t>W67577</t>
  </si>
  <si>
    <t>W37091</t>
  </si>
  <si>
    <t>W10814</t>
  </si>
  <si>
    <t>W67346</t>
  </si>
  <si>
    <t>Achilliad Analytics</t>
  </si>
  <si>
    <t>1801 California Street, Suite 3700</t>
  </si>
  <si>
    <t>Denver</t>
  </si>
  <si>
    <t>80202</t>
  </si>
  <si>
    <t>Graeme Finley</t>
  </si>
  <si>
    <t>Grant Thornton LLP</t>
  </si>
  <si>
    <t>Graeme.Finley@us.gt.com</t>
  </si>
  <si>
    <t>Achilliad Group Llc</t>
  </si>
  <si>
    <t>410-960-6761</t>
  </si>
  <si>
    <t>858-682-4926</t>
  </si>
  <si>
    <t>425-829-4313</t>
  </si>
  <si>
    <t>206-419-8491</t>
  </si>
  <si>
    <t>peter@webparity.net /
 me@peterborreggine.us</t>
  </si>
  <si>
    <t>Ask IT Consulting Inc</t>
  </si>
  <si>
    <t>33 Peachtree St., Suite 100</t>
  </si>
  <si>
    <t>Holtsville</t>
  </si>
  <si>
    <t xml:space="preserve">Manisha Gupta </t>
  </si>
  <si>
    <t>631-649-1313 X 736</t>
  </si>
  <si>
    <t>govt@askitc.com</t>
  </si>
  <si>
    <t>W46709</t>
  </si>
  <si>
    <t>SR Consulting</t>
  </si>
  <si>
    <t>14002 NE 63rd Ct</t>
  </si>
  <si>
    <t>Sridhar R Segireddy</t>
  </si>
  <si>
    <t>segisreedhar@gmail.com</t>
  </si>
  <si>
    <t>Fair Dinkum Solutions</t>
  </si>
  <si>
    <t>2505 Simon Lane NE</t>
  </si>
  <si>
    <t>Pete Sullivan</t>
  </si>
  <si>
    <t>(360) 485-6629</t>
  </si>
  <si>
    <t>pmjSullivan@gmail.com</t>
  </si>
  <si>
    <t>Kelmar Associates, LLC</t>
  </si>
  <si>
    <t>500 Edgewater Drive, Suite 525</t>
  </si>
  <si>
    <t>Wakefield</t>
  </si>
  <si>
    <t>Massachusetts</t>
  </si>
  <si>
    <t>_01880</t>
  </si>
  <si>
    <t>Elizabeth Marciano-Mills</t>
  </si>
  <si>
    <t>781-213-6926</t>
  </si>
  <si>
    <t>proposals@kelmarassoc.com</t>
  </si>
  <si>
    <t>248-233-1817</t>
  </si>
  <si>
    <t>Kasi Saligrama</t>
  </si>
  <si>
    <t>ksaligrama@miraclesoft.com</t>
  </si>
  <si>
    <t>Miracle Software Systems</t>
  </si>
  <si>
    <t>Change</t>
  </si>
  <si>
    <t>Holistic Analyst Agency</t>
  </si>
  <si>
    <t>4320 Eld Ln NW</t>
  </si>
  <si>
    <t>Brian Willner</t>
  </si>
  <si>
    <t>360 915 9821</t>
  </si>
  <si>
    <t>brian.willner@holisticanalystagency.com</t>
  </si>
  <si>
    <t>Bridge Data Solutions</t>
  </si>
  <si>
    <t>1420 NW Gilman Blvd, # 2118</t>
  </si>
  <si>
    <t>Michelle Birchard</t>
  </si>
  <si>
    <t>Inside Sales &amp; Operations Manager</t>
  </si>
  <si>
    <t>503-807-6421</t>
  </si>
  <si>
    <t>michelle@bridge-data.com</t>
  </si>
  <si>
    <t>W44246</t>
  </si>
  <si>
    <t>W45076</t>
  </si>
  <si>
    <t>W67776</t>
  </si>
  <si>
    <t>W68920</t>
  </si>
  <si>
    <t>W47708</t>
  </si>
  <si>
    <t>W67772</t>
  </si>
  <si>
    <t>w58392</t>
  </si>
  <si>
    <t>DBA/New/Change/Removal</t>
  </si>
  <si>
    <t>631-649-1313 x 736</t>
  </si>
  <si>
    <t>360-485-6629</t>
  </si>
  <si>
    <t>360-915-9821</t>
  </si>
  <si>
    <t>425-753-0182</t>
  </si>
  <si>
    <t>Nvelup Consulting Inc</t>
  </si>
  <si>
    <t>Nvelup Consulting</t>
  </si>
  <si>
    <t>19125 North Creek Parkway, Suite 120</t>
  </si>
  <si>
    <t>Chris Barrios</t>
  </si>
  <si>
    <t>CEO and Founder</t>
  </si>
  <si>
    <t>(206) 419-2584</t>
  </si>
  <si>
    <t>chris@nvelupconsulting.com</t>
  </si>
  <si>
    <t>Sagacious Consulting LLC</t>
  </si>
  <si>
    <t>7324 58th Street, Ct. W, #202</t>
  </si>
  <si>
    <t>University Place</t>
  </si>
  <si>
    <t>Deka Ali</t>
  </si>
  <si>
    <t>360-784-2105</t>
  </si>
  <si>
    <t>aj_767@hotmail.com</t>
  </si>
  <si>
    <t>Ranger Information Technology Specialists</t>
  </si>
  <si>
    <t>4910 Raccoon Valley Rd SE</t>
  </si>
  <si>
    <t>Rhonda Ranger</t>
  </si>
  <si>
    <t>(360) 561-2040</t>
  </si>
  <si>
    <t>RhondaRanger@earthlink.net</t>
  </si>
  <si>
    <t xml:space="preserve">Latitude 36, Inc. </t>
  </si>
  <si>
    <t xml:space="preserve">Latitude 36  </t>
  </si>
  <si>
    <t>810 Crescent Centre Drive, Suite 120</t>
  </si>
  <si>
    <t>Franklin</t>
  </si>
  <si>
    <t xml:space="preserve">TN </t>
  </si>
  <si>
    <t>Shelby Hamby</t>
  </si>
  <si>
    <t>Business Development Lead</t>
  </si>
  <si>
    <t>615-468-0188 ext. 2560</t>
  </si>
  <si>
    <t xml:space="preserve">Shamby@lat36.com </t>
  </si>
  <si>
    <t>911 w. Hurley Waldrip rd.</t>
  </si>
  <si>
    <t>Jason Alvarado</t>
  </si>
  <si>
    <t>MWIDM Inc.</t>
  </si>
  <si>
    <t>1445 City Avenue, Suite 10B</t>
  </si>
  <si>
    <t>Wynnewood</t>
  </si>
  <si>
    <t>Marcus Wood</t>
  </si>
  <si>
    <t>Business Development</t>
  </si>
  <si>
    <t>302-394-0101</t>
  </si>
  <si>
    <t>Vaco Seattle, LLC</t>
  </si>
  <si>
    <t>bweber@vaco.com</t>
  </si>
  <si>
    <t>Truven Health Analytics LLC</t>
  </si>
  <si>
    <t>100 Phoenix Drive</t>
  </si>
  <si>
    <t>Kevin McFarling</t>
  </si>
  <si>
    <t>(734) 913-3265</t>
  </si>
  <si>
    <t>kevin.mcfarling@us.ibm.com</t>
  </si>
  <si>
    <t>Magna5 LLC</t>
  </si>
  <si>
    <t>5445 Legacy Drive</t>
  </si>
  <si>
    <t>plano</t>
  </si>
  <si>
    <t>Shawn Kearney</t>
  </si>
  <si>
    <t>Sales</t>
  </si>
  <si>
    <t>Skearney@magna5global.com</t>
  </si>
  <si>
    <t>W61216</t>
  </si>
  <si>
    <t>W69006</t>
  </si>
  <si>
    <t>W6695</t>
  </si>
  <si>
    <t>W20154</t>
  </si>
  <si>
    <t>W22072</t>
  </si>
  <si>
    <t>W67354</t>
  </si>
  <si>
    <t>W69324</t>
  </si>
  <si>
    <t>W38554</t>
  </si>
  <si>
    <t>W22856</t>
  </si>
  <si>
    <t>W9</t>
  </si>
  <si>
    <t>REMOVE</t>
  </si>
  <si>
    <t>CHANGE</t>
  </si>
  <si>
    <t>business@mwidm.com</t>
  </si>
  <si>
    <t>206-973-5818</t>
  </si>
  <si>
    <t>206-419-2584</t>
  </si>
  <si>
    <t>360-561-2040</t>
  </si>
  <si>
    <t>734-913-3265</t>
  </si>
  <si>
    <t>615-468-0188 x2560</t>
  </si>
  <si>
    <t>1110 112th Ave NE, Suite 300C</t>
  </si>
  <si>
    <t>Updated contact</t>
  </si>
  <si>
    <t>Ramp Technology Group</t>
  </si>
  <si>
    <t>Vidhwan Inc.</t>
  </si>
  <si>
    <t>E-Solutions</t>
  </si>
  <si>
    <t>2 North Market Street Suite #400</t>
  </si>
  <si>
    <t>Randy Singh</t>
  </si>
  <si>
    <t>msp-sales@e-solutionsinc.com</t>
  </si>
  <si>
    <t>Prime Team Partners, Inc.</t>
  </si>
  <si>
    <t>100 West Harrison Street, South Tower Suite 450</t>
  </si>
  <si>
    <t>Brent Stach</t>
  </si>
  <si>
    <t>206.257.2919</t>
  </si>
  <si>
    <t>brent@primeteampartners.com</t>
  </si>
  <si>
    <t>South Fork</t>
  </si>
  <si>
    <t>a.olson.sourth.fork@gmail.com</t>
  </si>
  <si>
    <t>TribolaTech Inc</t>
  </si>
  <si>
    <t>2410 Camino Ramon #245</t>
  </si>
  <si>
    <t>San Ramon</t>
  </si>
  <si>
    <t>Sandeep Bhasin</t>
  </si>
  <si>
    <t>925 521 8650</t>
  </si>
  <si>
    <t>Acro Service Corporation</t>
  </si>
  <si>
    <t>39209 Six Mile Rd Ste 250</t>
  </si>
  <si>
    <t>Livonia</t>
  </si>
  <si>
    <t>Diego Garcia</t>
  </si>
  <si>
    <t>(505) 480-4869</t>
  </si>
  <si>
    <t>dgarcia@acrocorp.com</t>
  </si>
  <si>
    <t>Science Applications International Corporation</t>
  </si>
  <si>
    <t>4015 Hancock Street</t>
  </si>
  <si>
    <t>Nancy Fejer</t>
  </si>
  <si>
    <t>Contracts Principal</t>
  </si>
  <si>
    <t>858-204-8937</t>
  </si>
  <si>
    <t xml:space="preserve">Social Solutions Global, Inc. </t>
  </si>
  <si>
    <t>10801-2 North MoPac Expressway</t>
  </si>
  <si>
    <t>Ashley Boyer</t>
  </si>
  <si>
    <t>Enterprise Sales Executive</t>
  </si>
  <si>
    <t>330.475.4074</t>
  </si>
  <si>
    <t>aboyer@socialsolutions.com</t>
  </si>
  <si>
    <t>Halcyon Northwest, LLC</t>
  </si>
  <si>
    <t>2761 NE 95th Street</t>
  </si>
  <si>
    <t>Katherine Boyd</t>
  </si>
  <si>
    <t>Owner and Principal</t>
  </si>
  <si>
    <t>360-359-0199</t>
  </si>
  <si>
    <t>katherine@HalcyonNW.com</t>
  </si>
  <si>
    <t>International Business Machines</t>
  </si>
  <si>
    <t>IBM</t>
  </si>
  <si>
    <t>1200 5th Ave.</t>
  </si>
  <si>
    <t>98101-3132</t>
  </si>
  <si>
    <t>Paul Danielson</t>
  </si>
  <si>
    <t>Global Markets - Client Executive- Washington State Public Sector</t>
  </si>
  <si>
    <t>1-206-305-4280</t>
  </si>
  <si>
    <t>pdaniel@us.ibm.com</t>
  </si>
  <si>
    <t>W46799</t>
  </si>
  <si>
    <t>W9966</t>
  </si>
  <si>
    <t>W69501</t>
  </si>
  <si>
    <t>W29666</t>
  </si>
  <si>
    <t>W1862</t>
  </si>
  <si>
    <t>W20397</t>
  </si>
  <si>
    <t>W50277</t>
  </si>
  <si>
    <t>W328</t>
  </si>
  <si>
    <t>206-305-4280</t>
  </si>
  <si>
    <t>330-475-4074</t>
  </si>
  <si>
    <t>sbhasin@tribolatech.com</t>
  </si>
  <si>
    <t>505-480-4869</t>
  </si>
  <si>
    <t>206-257-2919</t>
  </si>
  <si>
    <t>408-8363-780</t>
  </si>
  <si>
    <t>W69719</t>
  </si>
  <si>
    <t>408-836-3780</t>
  </si>
  <si>
    <t xml:space="preserve">Ovation Technology LLC </t>
  </si>
  <si>
    <t>1001 Cooper Point Road SW Suite 130-715</t>
  </si>
  <si>
    <t>Malcolm Waters</t>
  </si>
  <si>
    <t xml:space="preserve">Business Development Manager </t>
  </si>
  <si>
    <t>253-426-3107</t>
  </si>
  <si>
    <t>malcolm@ovttech.com</t>
  </si>
  <si>
    <t>HighCloud Solutions Inc</t>
  </si>
  <si>
    <t>15212 60th Ave N</t>
  </si>
  <si>
    <t>Plymouth</t>
  </si>
  <si>
    <t>Raghu Chejarla</t>
  </si>
  <si>
    <t>612-479-3333</t>
  </si>
  <si>
    <t>raghu@highcloudsolutions.com</t>
  </si>
  <si>
    <t>Briskin Consulting LLC</t>
  </si>
  <si>
    <t>4317 Clearwater Loop SE</t>
  </si>
  <si>
    <t>Glenn Briskin</t>
  </si>
  <si>
    <t>360 561 0897</t>
  </si>
  <si>
    <t>g.briskin@comcast.net</t>
  </si>
  <si>
    <t>United Global Technologies</t>
  </si>
  <si>
    <t>Removal Request</t>
  </si>
  <si>
    <t>KPMG LLP</t>
  </si>
  <si>
    <t>3 CHESTNUT RIDGE ROAD</t>
  </si>
  <si>
    <t>MONTVALE</t>
  </si>
  <si>
    <t>Ajay Gupta</t>
  </si>
  <si>
    <t>(916) 554-1146</t>
  </si>
  <si>
    <t>ajaygupta@kpmg.com</t>
  </si>
  <si>
    <t>Intuitive Action</t>
  </si>
  <si>
    <t>9311 Northtown Dr</t>
  </si>
  <si>
    <t>Bainbridge Island</t>
  </si>
  <si>
    <t>Sonia Wagner</t>
  </si>
  <si>
    <t>206-819-5658</t>
  </si>
  <si>
    <t>SoniaWagner@IntuitiveAction.net</t>
  </si>
  <si>
    <t>Mass Ingenuity, LLC</t>
  </si>
  <si>
    <t>$ 275 /hr</t>
  </si>
  <si>
    <t>1455 NW Irving Street, Suite 200</t>
  </si>
  <si>
    <t>Kelly Ferguson</t>
  </si>
  <si>
    <t>206-300-7220</t>
  </si>
  <si>
    <t>kferguson@massingenuity.com</t>
  </si>
  <si>
    <t>Cascadia CAC, LLC</t>
  </si>
  <si>
    <t>Cascadia CAC</t>
  </si>
  <si>
    <t>2228 Eastlake Ave E Suite 6</t>
  </si>
  <si>
    <t>Scott M. Brennan</t>
  </si>
  <si>
    <t>303-909-1066</t>
  </si>
  <si>
    <t>scottmbrennan@cascadiacac.com</t>
  </si>
  <si>
    <t>North Highland</t>
  </si>
  <si>
    <t>remove</t>
  </si>
  <si>
    <t>add</t>
  </si>
  <si>
    <t>Perfecta, LLC.</t>
  </si>
  <si>
    <t>5901 W Century Blvd, Suite 806</t>
  </si>
  <si>
    <t>Ajay Kumar</t>
  </si>
  <si>
    <t>(310) 929 - 8421 Ext. 103</t>
  </si>
  <si>
    <t>ajay.kumar@perfecta.us</t>
  </si>
  <si>
    <t>W4918</t>
  </si>
  <si>
    <t>W69548</t>
  </si>
  <si>
    <t>W69737</t>
  </si>
  <si>
    <t>W69028</t>
  </si>
  <si>
    <t>W10485</t>
  </si>
  <si>
    <t>W37150</t>
  </si>
  <si>
    <t>W58402</t>
  </si>
  <si>
    <t>W66085</t>
  </si>
  <si>
    <t>W50535</t>
  </si>
  <si>
    <t>Acct Swap T W52975</t>
  </si>
  <si>
    <t>Acct Swap F W50535</t>
  </si>
  <si>
    <t>310-929-8421 x103</t>
  </si>
  <si>
    <t>916-554-1146</t>
  </si>
  <si>
    <t>360-561-0897</t>
  </si>
  <si>
    <t>Montvale</t>
  </si>
  <si>
    <t>Removal effective 12/31/17</t>
  </si>
  <si>
    <t>Provaliant Retirement, LLC</t>
  </si>
  <si>
    <t>5518 E. Hartford Ave.</t>
  </si>
  <si>
    <t>Scottsdale</t>
  </si>
  <si>
    <t>Arizona</t>
  </si>
  <si>
    <t>Robert Solheim</t>
  </si>
  <si>
    <t>602-705-9611</t>
  </si>
  <si>
    <t>BSolheim@provaliant.com</t>
  </si>
  <si>
    <t>Strong Tower Consulting</t>
  </si>
  <si>
    <t>25922 SE 22nd PL</t>
  </si>
  <si>
    <t>Sammamish</t>
  </si>
  <si>
    <t>John Croswell</t>
  </si>
  <si>
    <t>206-390-5391</t>
  </si>
  <si>
    <t>john@strongtower.consulting</t>
  </si>
  <si>
    <t>SecureNation, LLC</t>
  </si>
  <si>
    <t>717 S. Foster Drive, Suite 230</t>
  </si>
  <si>
    <t>Baton Rouge</t>
  </si>
  <si>
    <t>Jon Davis</t>
  </si>
  <si>
    <t>(225) 636-2180</t>
  </si>
  <si>
    <t>jon.davis@securenation.net</t>
  </si>
  <si>
    <t>Maritz Consulting Group</t>
  </si>
  <si>
    <t>6109 Blue Circle Drive, Suite 1000</t>
  </si>
  <si>
    <t>Minnetonka</t>
  </si>
  <si>
    <t>Charlotte M. Smith</t>
  </si>
  <si>
    <t>612-207-5536</t>
  </si>
  <si>
    <t>charlotte_smith@maritzconsultinggroup.com</t>
  </si>
  <si>
    <t>Digital Forensics LLC</t>
  </si>
  <si>
    <t>2029 Springer Hills Ln Se</t>
  </si>
  <si>
    <t>Jesse Regalado</t>
  </si>
  <si>
    <t>Principle</t>
  </si>
  <si>
    <t>jesse@for-evidence.com</t>
  </si>
  <si>
    <t>MAQ, LLC</t>
  </si>
  <si>
    <t>MAQ Software</t>
  </si>
  <si>
    <t>15446 Bel-Red Rd, Suite 201</t>
  </si>
  <si>
    <t>Rajeev Agarwal</t>
  </si>
  <si>
    <t>(425) 526-5399 ext. 101</t>
  </si>
  <si>
    <t>msaccount@maqsoftware.com</t>
  </si>
  <si>
    <t>SOLUTIONS RESOURCE, LLC.</t>
  </si>
  <si>
    <t>601 108TH AVE NE SUITE 1989</t>
  </si>
  <si>
    <t>BELLEVUE</t>
  </si>
  <si>
    <t>JET CASTRO</t>
  </si>
  <si>
    <t>MANAGING DIRECTOR</t>
  </si>
  <si>
    <t>888-499-0927</t>
  </si>
  <si>
    <t>BIZDEV@SOLUTIONSRESOURCE.COM</t>
  </si>
  <si>
    <t>Rang Technologies Inc.</t>
  </si>
  <si>
    <t>15 Corporate Place South, Suite #356</t>
  </si>
  <si>
    <t>Piscataway</t>
  </si>
  <si>
    <t>08854</t>
  </si>
  <si>
    <t>Jigar Patel</t>
  </si>
  <si>
    <t>(732) 947-4119 X:110</t>
  </si>
  <si>
    <t>jpatel@rangtech.com</t>
  </si>
  <si>
    <t>CHANGE Small business Status</t>
  </si>
  <si>
    <t>W54174?</t>
  </si>
  <si>
    <t>W20201</t>
  </si>
  <si>
    <t>W46549</t>
  </si>
  <si>
    <t>W69053</t>
  </si>
  <si>
    <t>W912</t>
  </si>
  <si>
    <t>W3663</t>
  </si>
  <si>
    <t>W70311</t>
  </si>
  <si>
    <t>Strong Tower LLC</t>
  </si>
  <si>
    <t>Change categories</t>
  </si>
  <si>
    <t>732-947-4119 x110</t>
  </si>
  <si>
    <t>425-526-5399 x101</t>
  </si>
  <si>
    <t>360-280-2130</t>
  </si>
  <si>
    <t>225-636-2180</t>
  </si>
  <si>
    <t>601 108Th Ave Ne Suite 1989</t>
  </si>
  <si>
    <t>Jet Castro</t>
  </si>
  <si>
    <t>Creative Spaces, LLC</t>
  </si>
  <si>
    <t>Solutions Resource, LLC.</t>
  </si>
  <si>
    <t>911 W. Hurley Waldrip Rd.</t>
  </si>
  <si>
    <t>W54174</t>
  </si>
  <si>
    <t>ADISYS CORPORATION</t>
  </si>
  <si>
    <t>1 LAKE BELLEVUE DR STE 209</t>
  </si>
  <si>
    <t>PADMAJA SURESH</t>
  </si>
  <si>
    <t>(425) 519 9003</t>
  </si>
  <si>
    <t>MSP@ADISYS.COM</t>
  </si>
  <si>
    <t>The Arcanum Group, Inc.</t>
  </si>
  <si>
    <t>Tag Government Solutions</t>
  </si>
  <si>
    <t>116 Inverness Drive East, Suite 290</t>
  </si>
  <si>
    <t>David Waters</t>
  </si>
  <si>
    <t>303-731-1547</t>
  </si>
  <si>
    <t>david.waters@thearcanumgroup.com</t>
  </si>
  <si>
    <t>Stellar Services, Inc.</t>
  </si>
  <si>
    <t>70 West 36th Steet, Suite 207</t>
  </si>
  <si>
    <t>Chris Donohue</t>
  </si>
  <si>
    <t>cdonohue@stellarservices.com</t>
  </si>
  <si>
    <t>(505) 660-9889</t>
  </si>
  <si>
    <t>Geisel Software, Inc.</t>
  </si>
  <si>
    <t>Geisel Software</t>
  </si>
  <si>
    <t>100 Barber ave., higgins armory, suite 2E</t>
  </si>
  <si>
    <t>worcester</t>
  </si>
  <si>
    <t>ma</t>
  </si>
  <si>
    <t>Brian Geisel</t>
  </si>
  <si>
    <t>508-853-5310</t>
  </si>
  <si>
    <t>bgeisel1@geisel-software.com</t>
  </si>
  <si>
    <t>Scrum Inc.</t>
  </si>
  <si>
    <t>One Broadway, 14th Floor</t>
  </si>
  <si>
    <t>Advanced Broadcast Solutions, LLC</t>
  </si>
  <si>
    <t>18856 72nd Ave S</t>
  </si>
  <si>
    <t>Kent</t>
  </si>
  <si>
    <t>Mark Siegel</t>
  </si>
  <si>
    <t>206-870-0244</t>
  </si>
  <si>
    <t>sales@advancedbroadcastsolutions.com</t>
  </si>
  <si>
    <t>Zones Inc</t>
  </si>
  <si>
    <t>1102 15th Street SW, suite102</t>
  </si>
  <si>
    <t>Auburn</t>
  </si>
  <si>
    <t>Kevin McGowan</t>
  </si>
  <si>
    <t>253-205-3596</t>
  </si>
  <si>
    <t>kevin.mcgowan@zones.com</t>
  </si>
  <si>
    <t>RedMane Technology LLC</t>
  </si>
  <si>
    <t>8614 W. Catalpa Avenue, #1001</t>
  </si>
  <si>
    <t>Jeff Dolan</t>
  </si>
  <si>
    <t>General Manager - U.S. Public Sector</t>
  </si>
  <si>
    <t>773-992-4507</t>
  </si>
  <si>
    <t>jeff_dolan@redmane.com</t>
  </si>
  <si>
    <t>Zone24x7 Inc.</t>
  </si>
  <si>
    <t>Zone24x7</t>
  </si>
  <si>
    <t>USD 150.00</t>
  </si>
  <si>
    <t>6501 Crown Blvd., Suite 201</t>
  </si>
  <si>
    <t>Schayne Jallow</t>
  </si>
  <si>
    <t>1-408-518-1849</t>
  </si>
  <si>
    <t>schaynej@zone24x7.com</t>
  </si>
  <si>
    <t>NetEdge Computing Solutions, Inc</t>
  </si>
  <si>
    <t>19 Parc Ln</t>
  </si>
  <si>
    <t>Hicksville</t>
  </si>
  <si>
    <t>Deepika Saxena</t>
  </si>
  <si>
    <t>312-885-7811</t>
  </si>
  <si>
    <t>deepika@netedgecomputing.com</t>
  </si>
  <si>
    <t>W70078</t>
  </si>
  <si>
    <t>W32374</t>
  </si>
  <si>
    <t>W17482</t>
  </si>
  <si>
    <t>W15768</t>
  </si>
  <si>
    <t>W49552</t>
  </si>
  <si>
    <t>W49496</t>
  </si>
  <si>
    <t>W7151</t>
  </si>
  <si>
    <t>W6240</t>
  </si>
  <si>
    <t>W8380</t>
  </si>
  <si>
    <t>W69842</t>
  </si>
  <si>
    <t>W66166</t>
  </si>
  <si>
    <t>Washignton</t>
  </si>
  <si>
    <t>David S Martinez</t>
  </si>
  <si>
    <t>Vice President, Infrastructure &amp; Transformation Services</t>
  </si>
  <si>
    <t>change</t>
  </si>
  <si>
    <t>ePlus Technologies, inc</t>
  </si>
  <si>
    <t xml:space="preserve">13595 Dulles Technology Drive  VA </t>
  </si>
  <si>
    <t>Herndon,</t>
  </si>
  <si>
    <t>20171-3413</t>
  </si>
  <si>
    <t>Jason Boyd</t>
  </si>
  <si>
    <t>408-438-3013</t>
  </si>
  <si>
    <t>jboyd@eplus.com</t>
  </si>
  <si>
    <t>Agate Consulting</t>
  </si>
  <si>
    <t>3411 SE Arcadia Road</t>
  </si>
  <si>
    <t>Brenda Rix</t>
  </si>
  <si>
    <t>253-222-3503</t>
  </si>
  <si>
    <t>brendaroserix@yahoo.com</t>
  </si>
  <si>
    <t>Amiv Consulting LLC</t>
  </si>
  <si>
    <t>5230 Alder Glen Ct SE</t>
  </si>
  <si>
    <t>Avinash Kumar</t>
  </si>
  <si>
    <t>avinashkumaramiv@gmail.com</t>
  </si>
  <si>
    <t>LRWL</t>
  </si>
  <si>
    <t>Leon Wechsler</t>
  </si>
  <si>
    <t>info@lrwl.com</t>
  </si>
  <si>
    <t>W54682</t>
  </si>
  <si>
    <t>W71609</t>
  </si>
  <si>
    <t>W71525</t>
  </si>
  <si>
    <t>Yesim Taskor</t>
  </si>
  <si>
    <t>Controller</t>
  </si>
  <si>
    <t>617-225-4324</t>
  </si>
  <si>
    <t>yesim.taskor@scruminc.com</t>
  </si>
  <si>
    <t>Padmaja Suresh</t>
  </si>
  <si>
    <t>1 Lake Bellevue DR STE 209</t>
  </si>
  <si>
    <t>Adisys Corporation</t>
  </si>
  <si>
    <r>
      <t>Stephen Strader</t>
    </r>
    <r>
      <rPr>
        <sz val="10"/>
        <color theme="4" tint="0.79998168889431442"/>
        <rFont val="Arial"/>
        <family val="2"/>
      </rPr>
      <t>_</t>
    </r>
  </si>
  <si>
    <t>W21682</t>
  </si>
  <si>
    <t>Utter Associates, Inc.</t>
  </si>
  <si>
    <t>5601 6th Ave S. Suite 471</t>
  </si>
  <si>
    <t>Erik Utter</t>
  </si>
  <si>
    <t>206-829-8170</t>
  </si>
  <si>
    <t>erik@utterassociates.com</t>
  </si>
  <si>
    <t>W40965</t>
  </si>
  <si>
    <t>Software Information Resource Corp</t>
  </si>
  <si>
    <t>SIRC</t>
  </si>
  <si>
    <t>730 24th St NW, #3</t>
  </si>
  <si>
    <t>DISTRICT OF COLUMBIA</t>
  </si>
  <si>
    <t>Ajay Gandhi</t>
  </si>
  <si>
    <t>202-536-2800 x 112</t>
  </si>
  <si>
    <t>govt@sirc.net</t>
  </si>
  <si>
    <t>W71891</t>
  </si>
  <si>
    <t>Patrick Whalen Computer Services</t>
  </si>
  <si>
    <t>22591 Jefferson Pt. Rd. NE</t>
  </si>
  <si>
    <t>Kingston</t>
  </si>
  <si>
    <t>Patrick Whalen</t>
  </si>
  <si>
    <t>360-297-3770</t>
  </si>
  <si>
    <t>patmw@comcast.net</t>
  </si>
  <si>
    <t>W71918</t>
  </si>
  <si>
    <t>1100 Idylberry Rd</t>
  </si>
  <si>
    <t>San Rafael</t>
  </si>
  <si>
    <t>Claude R. Baudoin</t>
  </si>
  <si>
    <t>Principal Consultant</t>
  </si>
  <si>
    <t>415-870-4856</t>
  </si>
  <si>
    <t>cbaudoin@cebe-itkm.com</t>
  </si>
  <si>
    <t>Cebe IT &amp; Knowledge Management LLC</t>
  </si>
  <si>
    <t>5325 Ballard Ave NW Ste 203</t>
  </si>
  <si>
    <t>W71681</t>
  </si>
  <si>
    <t>Tangent Information Systems</t>
  </si>
  <si>
    <t>7805 Ledge Stone Loop NE</t>
  </si>
  <si>
    <t>Trent Burkard</t>
  </si>
  <si>
    <t>VP Sales and Engineering</t>
  </si>
  <si>
    <t>206-390-3300</t>
  </si>
  <si>
    <t>tburkard@tangentis.com</t>
  </si>
  <si>
    <t>Ohm Systems Inc.</t>
  </si>
  <si>
    <t>W73354</t>
  </si>
  <si>
    <t>Praful Patel</t>
  </si>
  <si>
    <t>955 Horsham Rd, Suite 205</t>
  </si>
  <si>
    <t>Horsham</t>
  </si>
  <si>
    <t>215-309-6233</t>
  </si>
  <si>
    <t>ppatel@ohmsysinc.com</t>
  </si>
  <si>
    <t>Infogroup Northwest, Inc.</t>
  </si>
  <si>
    <t>IGNW</t>
  </si>
  <si>
    <t>Sr. VP Operations &amp; Finance</t>
  </si>
  <si>
    <t>1 Centerpointe Dr., Suite 190</t>
  </si>
  <si>
    <t>503-598-3928</t>
  </si>
  <si>
    <t>kerrif@infogroupnw.com</t>
  </si>
  <si>
    <t>W6730</t>
  </si>
  <si>
    <t>People Services Center, Inc.</t>
  </si>
  <si>
    <t>Catch Intelligence</t>
  </si>
  <si>
    <t>602 N 129th St</t>
  </si>
  <si>
    <t>Omaha</t>
  </si>
  <si>
    <t>Jenny Tourek</t>
  </si>
  <si>
    <t>Sales Support</t>
  </si>
  <si>
    <t>402-715-5800 x113</t>
  </si>
  <si>
    <t>jmtourek@catchintelligence.com</t>
  </si>
  <si>
    <t>W46192</t>
  </si>
  <si>
    <t>Synapse Business Systems</t>
  </si>
  <si>
    <t>11350 Random Hills Rd, #800</t>
  </si>
  <si>
    <t>Fairfax</t>
  </si>
  <si>
    <t>Sanjay Kumar</t>
  </si>
  <si>
    <t>Head of Sales</t>
  </si>
  <si>
    <t>510-509-6302</t>
  </si>
  <si>
    <t>sanjay@synapsebsystems.com</t>
  </si>
  <si>
    <t>W73307</t>
  </si>
  <si>
    <t>Virtis-US, LLC</t>
  </si>
  <si>
    <t>Virtis</t>
  </si>
  <si>
    <t>11601 Wilshire Boulevard, 5th floor</t>
  </si>
  <si>
    <t>Michelle Wilner</t>
  </si>
  <si>
    <t>855-796-1457</t>
  </si>
  <si>
    <t>michelle.wilner@virtis-us.com</t>
  </si>
  <si>
    <t>Bizware Online Applications, Inc.</t>
  </si>
  <si>
    <t>Access2online</t>
  </si>
  <si>
    <t>29030 SW Town Center Lp E</t>
  </si>
  <si>
    <t>Wilsonville</t>
  </si>
  <si>
    <t>Peter Shikli</t>
  </si>
  <si>
    <t>503-570-6831</t>
  </si>
  <si>
    <t>pshikli@access2online.com</t>
  </si>
  <si>
    <t>W72039</t>
  </si>
  <si>
    <t>Pitsch Innovations, LLC</t>
  </si>
  <si>
    <t>418 Cushing St SW</t>
  </si>
  <si>
    <t>Chatrina Pitsch</t>
  </si>
  <si>
    <t>360-556-2403</t>
  </si>
  <si>
    <t>chatrina@pitschinnovations.com</t>
  </si>
  <si>
    <t>W73191</t>
  </si>
  <si>
    <t>Genuent Global, LLC</t>
  </si>
  <si>
    <t>jhaley@genuent.net</t>
  </si>
  <si>
    <t>D2 Creative, LLC</t>
  </si>
  <si>
    <t>D2 Seattle</t>
  </si>
  <si>
    <t>720 Market St, Suite H</t>
  </si>
  <si>
    <t>Charles Leinas</t>
  </si>
  <si>
    <t>425-605-9538</t>
  </si>
  <si>
    <t>charles@d2seattle.com</t>
  </si>
  <si>
    <t>W44002</t>
  </si>
  <si>
    <t>Wovie, Inc.</t>
  </si>
  <si>
    <t>902 Olympia Ave NE</t>
  </si>
  <si>
    <t>Marilyn Freeman</t>
  </si>
  <si>
    <t>360-259-5580</t>
  </si>
  <si>
    <t>marilyn@wovie.com</t>
  </si>
  <si>
    <t>W2815</t>
  </si>
  <si>
    <t>Plante &amp; Moran, PLLC</t>
  </si>
  <si>
    <t>Plante Moran</t>
  </si>
  <si>
    <t>27400 Northwestern Highway</t>
  </si>
  <si>
    <t>Southfield</t>
  </si>
  <si>
    <t>Adam Rujan</t>
  </si>
  <si>
    <t>248-223-3328</t>
  </si>
  <si>
    <t>adam.rujan@plantemoran.com</t>
  </si>
  <si>
    <t>W19427</t>
  </si>
  <si>
    <t>Dan Leiter</t>
  </si>
  <si>
    <t>425-372-1106</t>
  </si>
  <si>
    <t>dleiter@teksystems.com</t>
  </si>
  <si>
    <t>W54187</t>
  </si>
  <si>
    <t>US IT Solutions Inc</t>
  </si>
  <si>
    <t>3031 Tisch Way 110 Plaza West</t>
  </si>
  <si>
    <t>Sharon Smith</t>
  </si>
  <si>
    <t>Service Delivery Manager</t>
  </si>
  <si>
    <t>408-766-0000 x375</t>
  </si>
  <si>
    <t>govt@usitsol.com</t>
  </si>
  <si>
    <t>W73553</t>
  </si>
  <si>
    <t>PVK Corporation</t>
  </si>
  <si>
    <t>44081 Pipeline Plaza Suite 315</t>
  </si>
  <si>
    <t>Ramesh Kalwala</t>
  </si>
  <si>
    <t>571-278-6992</t>
  </si>
  <si>
    <t>ramesh@pvkc.com</t>
  </si>
  <si>
    <t>W73568</t>
  </si>
  <si>
    <t>CompuGain Holding Corporation</t>
  </si>
  <si>
    <t>CompuGain Public Services</t>
  </si>
  <si>
    <t>13241 Woodland Park Road Ste 100</t>
  </si>
  <si>
    <t>Debasish Hota</t>
  </si>
  <si>
    <t>703-956-7500</t>
  </si>
  <si>
    <t>debasish.hota@compugain.com</t>
  </si>
  <si>
    <t>W73587</t>
  </si>
  <si>
    <t>AccessQuint LLC</t>
  </si>
  <si>
    <t>300 Delaware Ave Ste 200</t>
  </si>
  <si>
    <t>Wilmington</t>
  </si>
  <si>
    <t>Susan Varghese</t>
  </si>
  <si>
    <t>669-220-4716</t>
  </si>
  <si>
    <t>susan@accessquint.com</t>
  </si>
  <si>
    <t>W57733</t>
  </si>
  <si>
    <t>Abilis Solutions Corp</t>
  </si>
  <si>
    <t>245 Commercial St. Suite 303</t>
  </si>
  <si>
    <t>Bruce Ottomano</t>
  </si>
  <si>
    <t>US Sales Director</t>
  </si>
  <si>
    <t>781-608-8083</t>
  </si>
  <si>
    <t>bottomano@abiliscorp.com</t>
  </si>
  <si>
    <t>W73478</t>
  </si>
  <si>
    <t>Management Technology Group, LLC</t>
  </si>
  <si>
    <t>MTG Management Consultants, LLC</t>
  </si>
  <si>
    <t>810 Third Avenue Suite 600</t>
  </si>
  <si>
    <t>Joseph D.K. Wheeler</t>
  </si>
  <si>
    <t>206-442-5010</t>
  </si>
  <si>
    <t>proposals@mtgmc.com</t>
  </si>
  <si>
    <t>Accent Buisiness Services, Inc</t>
  </si>
  <si>
    <t>7710 NE Greenwood Drive, Suite 200</t>
  </si>
  <si>
    <t>Jona Tompkins</t>
  </si>
  <si>
    <t>VP Operations</t>
  </si>
  <si>
    <t>360-882-4002</t>
  </si>
  <si>
    <t>jona.tompkins@accent-inc.com</t>
  </si>
  <si>
    <t>BlackPoint IT Services</t>
  </si>
  <si>
    <t>20435 72ND Ave S Ste 200</t>
  </si>
  <si>
    <t>JennieReed</t>
  </si>
  <si>
    <t>206-491-6705</t>
  </si>
  <si>
    <t>jennie.reed@blackpoint-it.com</t>
  </si>
  <si>
    <t>Avvento Consulting, Inc.</t>
  </si>
  <si>
    <t>888-801-8003 x601</t>
  </si>
  <si>
    <t>jleung@avventoconsulting.com</t>
  </si>
  <si>
    <t>Apex Systems, LLC.</t>
  </si>
  <si>
    <t>400 Lincoln Tower 10400 NE 4th ST Suite 2050</t>
  </si>
  <si>
    <t>Kadin Kirk</t>
  </si>
  <si>
    <t>Executive Managing Director</t>
  </si>
  <si>
    <t>425-278-0083</t>
  </si>
  <si>
    <t>kkirk@apexsystems.com</t>
  </si>
  <si>
    <t>TROI IT</t>
  </si>
  <si>
    <t>Nuvodia, LLC</t>
  </si>
  <si>
    <t>850 e Spokane Falls Blvd.</t>
  </si>
  <si>
    <t>Spokane</t>
  </si>
  <si>
    <t>Sterling Lipscomb</t>
  </si>
  <si>
    <t>509-714-7373</t>
  </si>
  <si>
    <t>slipscomb@nuvodia.com</t>
  </si>
  <si>
    <t>1220 sw Morrision Suite 210</t>
  </si>
  <si>
    <t>Portaland</t>
  </si>
  <si>
    <t>James Mancuso</t>
  </si>
  <si>
    <t>Branch Manager</t>
  </si>
  <si>
    <t>503-208-3693</t>
  </si>
  <si>
    <t>jmancuso@resourcedata.com</t>
  </si>
  <si>
    <t>Thomas Boatright</t>
  </si>
  <si>
    <t>tom.boatright@isg-nw.com</t>
  </si>
  <si>
    <t>KAI Partners, Inc.</t>
  </si>
  <si>
    <t>3301 C Street #1000</t>
  </si>
  <si>
    <t>David V. Kendall</t>
  </si>
  <si>
    <t>916-465-8065</t>
  </si>
  <si>
    <t>dkendall@kaipartners.com</t>
  </si>
  <si>
    <t>W4</t>
  </si>
  <si>
    <t>W218</t>
  </si>
  <si>
    <t>W211</t>
  </si>
  <si>
    <t>W9010</t>
  </si>
  <si>
    <t>W45741</t>
  </si>
  <si>
    <t>W13491</t>
  </si>
  <si>
    <t>W5931</t>
  </si>
  <si>
    <t>Kyyba, Inc</t>
  </si>
  <si>
    <t>Kyyba</t>
  </si>
  <si>
    <t>28230 Orchard Lake Road, Suite 130</t>
  </si>
  <si>
    <t>Lauren Clark</t>
  </si>
  <si>
    <t>Director - Business Development</t>
  </si>
  <si>
    <t>734-250-1488</t>
  </si>
  <si>
    <t>laurenc@kyyba.com</t>
  </si>
  <si>
    <t>W67477</t>
  </si>
  <si>
    <t>New York Global Consultants Inc.</t>
  </si>
  <si>
    <t>NYGCI</t>
  </si>
  <si>
    <t>626 RXR PLZ., STE #668</t>
  </si>
  <si>
    <t>Uniondale</t>
  </si>
  <si>
    <t>Mukesh Molugu</t>
  </si>
  <si>
    <t>516-512-7999</t>
  </si>
  <si>
    <t>mukesh@nygci.com</t>
  </si>
  <si>
    <t>W69457</t>
  </si>
  <si>
    <t>SoftHQ, Inc.</t>
  </si>
  <si>
    <t>6494 Weathers Place Suite 200</t>
  </si>
  <si>
    <t>Kranti Ponnam</t>
  </si>
  <si>
    <t>847-513-2999</t>
  </si>
  <si>
    <t>kranti@softhqinc.com/rfp@softhqinc.com</t>
  </si>
  <si>
    <t>W45904</t>
  </si>
  <si>
    <t>Limelyte Technology Group Inc</t>
  </si>
  <si>
    <t>28 W 3rd Avenue #100</t>
  </si>
  <si>
    <t>Ike Martinson</t>
  </si>
  <si>
    <t>509-241-0138 ext 115</t>
  </si>
  <si>
    <t>ike.martinson@limelyte.com</t>
  </si>
  <si>
    <t>E-Squared Consulting Corp</t>
  </si>
  <si>
    <t>43969 Tavern Dr., Suite 200</t>
  </si>
  <si>
    <t>Richard B. Easley</t>
  </si>
  <si>
    <t>703-858-9545</t>
  </si>
  <si>
    <t>reasley@e-squared.org</t>
  </si>
  <si>
    <t>Blueberry Consulting, LLC</t>
  </si>
  <si>
    <t>3600, 136TH PL. SE., Suite 324</t>
  </si>
  <si>
    <t>Ezhilan Kaliyaperumal</t>
  </si>
  <si>
    <t>ezhilank@blueberrycs.com</t>
  </si>
  <si>
    <t>Founding Member</t>
  </si>
  <si>
    <t>425-985-9821</t>
  </si>
  <si>
    <t>First Horizon Tech, LLC</t>
  </si>
  <si>
    <t>12408 106TH PL NE</t>
  </si>
  <si>
    <t>Bhavini Patel</t>
  </si>
  <si>
    <t>admin@firsthorizontech.com</t>
  </si>
  <si>
    <t>425-301-8135</t>
  </si>
  <si>
    <t>IGM Technology Corp</t>
  </si>
  <si>
    <t>IGM Technology</t>
  </si>
  <si>
    <t>2 Bloor St. West</t>
  </si>
  <si>
    <t>Toronto</t>
  </si>
  <si>
    <t>ON</t>
  </si>
  <si>
    <t>Ontario</t>
  </si>
  <si>
    <t>M4W 3E2</t>
  </si>
  <si>
    <t>Erika Holle</t>
  </si>
  <si>
    <t>416-928-3025</t>
  </si>
  <si>
    <t>sales@igmtechnology.ca</t>
  </si>
  <si>
    <t>127C 20TH Ave E</t>
  </si>
  <si>
    <t>W69119</t>
  </si>
  <si>
    <t>W73979</t>
  </si>
  <si>
    <t>W66935</t>
  </si>
  <si>
    <t>W43463</t>
  </si>
  <si>
    <t>Novacoast, Inc</t>
  </si>
  <si>
    <t>1505 Chapala Street</t>
  </si>
  <si>
    <t>Santa Barbara</t>
  </si>
  <si>
    <t>Janice Newlon</t>
  </si>
  <si>
    <t>800-949-9933 x4156</t>
  </si>
  <si>
    <t>rfp@novacoast.com</t>
  </si>
  <si>
    <t>W75323</t>
  </si>
  <si>
    <t>Iteris, Inc.</t>
  </si>
  <si>
    <t>1700 Carnegie Avenue Suite 100</t>
  </si>
  <si>
    <t>Santa Ana</t>
  </si>
  <si>
    <t>Scott Perley</t>
  </si>
  <si>
    <t>570-470-4081</t>
  </si>
  <si>
    <t>bids@iteris.com</t>
  </si>
  <si>
    <t>Dinocrates Group, LLC</t>
  </si>
  <si>
    <t>One Research Court, Suite 450</t>
  </si>
  <si>
    <t>Tom Prokop</t>
  </si>
  <si>
    <t>240-403-4103/202-384-7467</t>
  </si>
  <si>
    <t>tom.prokop@dinocratesgroup.com</t>
  </si>
  <si>
    <t>Lowell Ballard</t>
  </si>
  <si>
    <t>Director - Geospatial Services/Principal</t>
  </si>
  <si>
    <t>804-200-6500</t>
  </si>
  <si>
    <t>lowell.ballard@timmons.com</t>
  </si>
  <si>
    <t>Exsilio Consulting, Inc.</t>
  </si>
  <si>
    <t>Exsilio Solutions</t>
  </si>
  <si>
    <t>2250 152nd Ave NE</t>
  </si>
  <si>
    <t>Michael McIntosh</t>
  </si>
  <si>
    <t>206-459-8730</t>
  </si>
  <si>
    <t>michalem@exsilio.com</t>
  </si>
  <si>
    <t>Divurgent, LLC</t>
  </si>
  <si>
    <t>Virginia Beach</t>
  </si>
  <si>
    <t>Bryon Mecham</t>
  </si>
  <si>
    <t>Director, Client Services</t>
  </si>
  <si>
    <t>214-770-5963</t>
  </si>
  <si>
    <t>bryon.mecham@divurgent.com</t>
  </si>
  <si>
    <t>Cambridge Systematics, Inc.</t>
  </si>
  <si>
    <t>555 12th St. Suite 1600</t>
  </si>
  <si>
    <t>Oakland</t>
  </si>
  <si>
    <t>Wendy Williamson</t>
  </si>
  <si>
    <t>Marketing Acount Manager</t>
  </si>
  <si>
    <t>510-873-8700</t>
  </si>
  <si>
    <t>wwilliamson@camsys.com</t>
  </si>
  <si>
    <t>California Creative Solutions Inc.</t>
  </si>
  <si>
    <t>CCS Global Tech</t>
  </si>
  <si>
    <t>13475 Danielson Street, Suite 220</t>
  </si>
  <si>
    <t>Poway</t>
  </si>
  <si>
    <t>Raminder Singh</t>
  </si>
  <si>
    <t>858-208-4133</t>
  </si>
  <si>
    <t>mbeprogram@ccsglobaltech.com</t>
  </si>
  <si>
    <t>W36355</t>
  </si>
  <si>
    <t>W74026</t>
  </si>
  <si>
    <t>W69880</t>
  </si>
  <si>
    <t>4445 Corporation Lane</t>
  </si>
  <si>
    <t>W43345</t>
  </si>
  <si>
    <t>W34166</t>
  </si>
  <si>
    <t>W30069</t>
  </si>
  <si>
    <t>Status Not Quo, Inc.</t>
  </si>
  <si>
    <t>Status Not Quo</t>
  </si>
  <si>
    <t>26336 Citrus Street</t>
  </si>
  <si>
    <t>Valencia</t>
  </si>
  <si>
    <t>James McKinney</t>
  </si>
  <si>
    <t>VP Strategic Growth</t>
  </si>
  <si>
    <t>714-300-5145</t>
  </si>
  <si>
    <t>jmckinney@statusnotquo.com</t>
  </si>
  <si>
    <t>Provoke Solutions Inc</t>
  </si>
  <si>
    <t>2010 158th Ave Suite 301</t>
  </si>
  <si>
    <t>Brendon Ford</t>
  </si>
  <si>
    <t>206-512-2040</t>
  </si>
  <si>
    <t>brendon.ford@provokesolutions.com</t>
  </si>
  <si>
    <t>Barnard Howard LLC</t>
  </si>
  <si>
    <t>1907 96th Ave Court E</t>
  </si>
  <si>
    <t>Edgewood</t>
  </si>
  <si>
    <t>Daks Barnard</t>
  </si>
  <si>
    <t>253-327-4995</t>
  </si>
  <si>
    <t>daksbarnard@bh-mc.com</t>
  </si>
  <si>
    <t>Spectra Info Systems, Inc</t>
  </si>
  <si>
    <t>11539 Park Woods Circle Suite 105</t>
  </si>
  <si>
    <t>Alpharetta</t>
  </si>
  <si>
    <t>Ramesh Bodhireddy</t>
  </si>
  <si>
    <t>ramesh@spectrasystems.net</t>
  </si>
  <si>
    <t>678-982-5858</t>
  </si>
  <si>
    <t>9105 SilverSpot Dr SE</t>
  </si>
  <si>
    <t>Encore Group Northwest, LLC</t>
  </si>
  <si>
    <t>Encore Group</t>
  </si>
  <si>
    <t>12400 38th St #50564</t>
  </si>
  <si>
    <t>98006-9899</t>
  </si>
  <si>
    <t>Paul Senecal</t>
  </si>
  <si>
    <t>425-233-4775</t>
  </si>
  <si>
    <t>psenecal@encgrp.com</t>
  </si>
  <si>
    <t>Arrillion LLC</t>
  </si>
  <si>
    <t>9727 1st Avenue NW</t>
  </si>
  <si>
    <t>Troy Butler</t>
  </si>
  <si>
    <t>206-661-1993</t>
  </si>
  <si>
    <t>arrillion@gmail.com</t>
  </si>
  <si>
    <t>Kate Beltran</t>
  </si>
  <si>
    <t>Executive Director</t>
  </si>
  <si>
    <t>206-355-6745</t>
  </si>
  <si>
    <t>kbeltran@tiag.net</t>
  </si>
  <si>
    <t>Technostaff LLC</t>
  </si>
  <si>
    <t>HonorVet Technologies</t>
  </si>
  <si>
    <t>271 Route 46 W Suite C202</t>
  </si>
  <si>
    <t xml:space="preserve">Fairfield </t>
  </si>
  <si>
    <t>Kyra Best-Massicot</t>
  </si>
  <si>
    <t>Executive Business Manager</t>
  </si>
  <si>
    <t>973-552-4242</t>
  </si>
  <si>
    <t>marketing@honorvettech.com</t>
  </si>
  <si>
    <t>W64814</t>
  </si>
  <si>
    <t>W36386</t>
  </si>
  <si>
    <t>W20521</t>
  </si>
  <si>
    <t>W67662</t>
  </si>
  <si>
    <t>W75674</t>
  </si>
  <si>
    <t>W75501</t>
  </si>
  <si>
    <t>W75552</t>
  </si>
  <si>
    <t>Jason Crossland</t>
  </si>
  <si>
    <t xml:space="preserve">888-381-9734 </t>
  </si>
  <si>
    <t>jcrossland@grantvantage.com</t>
  </si>
  <si>
    <t>Tenkhoff and Associates, LLC</t>
  </si>
  <si>
    <t>Network Communications International (NCI)</t>
  </si>
  <si>
    <t>9724 Hunter Point Road NW</t>
  </si>
  <si>
    <t>Susan Tenkhoff</t>
  </si>
  <si>
    <t>360-561-7266</t>
  </si>
  <si>
    <t>tenkhoff@comcast.net</t>
  </si>
  <si>
    <t>W6354</t>
  </si>
  <si>
    <t>W52490</t>
  </si>
  <si>
    <t>Melken Solution, LLC</t>
  </si>
  <si>
    <t>810 Eyrie Drive</t>
  </si>
  <si>
    <t>Oviedo</t>
  </si>
  <si>
    <t>Kendall Felder</t>
  </si>
  <si>
    <t>407-977-5673</t>
  </si>
  <si>
    <t>kfelder@melken-solutions.com</t>
  </si>
  <si>
    <t>W76006</t>
  </si>
  <si>
    <t>Arctic Information Technology, Inc.</t>
  </si>
  <si>
    <t>375 W. 36th Avenue, Suite 300</t>
  </si>
  <si>
    <t>Jackie Wolfe</t>
  </si>
  <si>
    <t>Contracts and Proposal Manager</t>
  </si>
  <si>
    <t>304-596-1530</t>
  </si>
  <si>
    <t>jwolfe@arcticit.com</t>
  </si>
  <si>
    <t>Southwest Research Institute</t>
  </si>
  <si>
    <t>W66693</t>
  </si>
  <si>
    <t>6220 Culebra Road</t>
  </si>
  <si>
    <t>San Antonio</t>
  </si>
  <si>
    <t>W. Troy Nagy</t>
  </si>
  <si>
    <t>210-522-2231</t>
  </si>
  <si>
    <t>contract@swri.org</t>
  </si>
  <si>
    <t>W2008</t>
  </si>
  <si>
    <t>RadiusPoint</t>
  </si>
  <si>
    <t>Casselberry</t>
  </si>
  <si>
    <t>Jeff Yarbrough</t>
  </si>
  <si>
    <t>VP Business Development</t>
  </si>
  <si>
    <t>407-661-6817</t>
  </si>
  <si>
    <t>sales@radiuspoint.com</t>
  </si>
  <si>
    <t>1100 Olive Way Suite 1700</t>
  </si>
  <si>
    <t>Lenovo Global Technology Inc</t>
  </si>
  <si>
    <t>8001 Development Dr.</t>
  </si>
  <si>
    <t>Morrisville</t>
  </si>
  <si>
    <t>Jeremy Sweeney</t>
  </si>
  <si>
    <t>Inside Sales Rep</t>
  </si>
  <si>
    <t>919-874-3579</t>
  </si>
  <si>
    <t>jsweeney@lenovo.com</t>
  </si>
  <si>
    <t>W66732</t>
  </si>
  <si>
    <t>Gravis Technologies, Inc.</t>
  </si>
  <si>
    <t>314 Sixth Street</t>
  </si>
  <si>
    <t>Wallace</t>
  </si>
  <si>
    <t>Andrew Berg</t>
  </si>
  <si>
    <t>Marketing &amp; Communications Manager</t>
  </si>
  <si>
    <t>509-220-2525</t>
  </si>
  <si>
    <t>drew@gravistech.com</t>
  </si>
  <si>
    <t>Tekskills, Inc</t>
  </si>
  <si>
    <t>5, Independence Way Suite 135</t>
  </si>
  <si>
    <t>Madhavi Manthena</t>
  </si>
  <si>
    <t>732-640-1204</t>
  </si>
  <si>
    <t>madhavi@tekskillsinc.com</t>
  </si>
  <si>
    <t>10522 130th Ave., NE</t>
  </si>
  <si>
    <t>Milligan Partners, LLC</t>
  </si>
  <si>
    <t>4144 N Central Expressway, Suite 600</t>
  </si>
  <si>
    <t>Dallas</t>
  </si>
  <si>
    <t>Tyler Milligan</t>
  </si>
  <si>
    <t>888-885-1302</t>
  </si>
  <si>
    <t>info@milliganpartners.com</t>
  </si>
  <si>
    <t>Janet Miller</t>
  </si>
  <si>
    <t>Senior Contracts Administrator</t>
  </si>
  <si>
    <t>480-481-5946</t>
  </si>
  <si>
    <t>Autonomicsoft Solutions LLC</t>
  </si>
  <si>
    <t>17382 92nd PL NE</t>
  </si>
  <si>
    <t>George Clement</t>
  </si>
  <si>
    <t>clementgeorge1223@gmail.com</t>
  </si>
  <si>
    <t>425-785-3899</t>
  </si>
  <si>
    <t>Kelley Imaging Systems, Inc</t>
  </si>
  <si>
    <t>HLN Consulting, LLC</t>
  </si>
  <si>
    <t>72810 Hedgehog St.</t>
  </si>
  <si>
    <t>Palm Desert</t>
  </si>
  <si>
    <t>Noam H. Arzt</t>
  </si>
  <si>
    <t>858-538-2220</t>
  </si>
  <si>
    <t>arzt@hln.com</t>
  </si>
  <si>
    <t>22710 72nd Ave S</t>
  </si>
  <si>
    <t>Tom Walter</t>
  </si>
  <si>
    <t>206-284-9100</t>
  </si>
  <si>
    <t>tom.walter@kelleyimaging.com</t>
  </si>
  <si>
    <t>Fuse Networks, LLC</t>
  </si>
  <si>
    <t>7100 Fort Dent Way Suite 140</t>
  </si>
  <si>
    <t>206-701-6050</t>
  </si>
  <si>
    <t>bradgay@fusenetworks.com</t>
  </si>
  <si>
    <t>AndiSites, Inc</t>
  </si>
  <si>
    <t>11312 US 15-501 N 107-211</t>
  </si>
  <si>
    <t>Chapel Hill</t>
  </si>
  <si>
    <t>Brad Gay</t>
  </si>
  <si>
    <t>Andrea Ferguson</t>
  </si>
  <si>
    <t>919-704-4683 x1</t>
  </si>
  <si>
    <t>andrea@andisites.com</t>
  </si>
  <si>
    <t>Logic Intelligence, LLC</t>
  </si>
  <si>
    <t>Sumi Promod</t>
  </si>
  <si>
    <t>503-922-2324</t>
  </si>
  <si>
    <t>governmentrelations@logicintelligence.com</t>
  </si>
  <si>
    <t>CalFina</t>
  </si>
  <si>
    <t>4652 Celia Ct</t>
  </si>
  <si>
    <t>Fremont</t>
  </si>
  <si>
    <t>Rajesh Adoni</t>
  </si>
  <si>
    <t>510-205-8933</t>
  </si>
  <si>
    <t>rajesh@calfina.net</t>
  </si>
  <si>
    <t>W64580</t>
  </si>
  <si>
    <t>W76260</t>
  </si>
  <si>
    <t>W56544</t>
  </si>
  <si>
    <t>W76473</t>
  </si>
  <si>
    <t>W1285</t>
  </si>
  <si>
    <t>W20780</t>
  </si>
  <si>
    <t>W45823</t>
  </si>
  <si>
    <t>W46953</t>
  </si>
  <si>
    <t>W76470</t>
  </si>
  <si>
    <t>W76684</t>
  </si>
  <si>
    <t>TSG Enterprises, LLC</t>
  </si>
  <si>
    <t>1211 State Road 436 Suite 295</t>
  </si>
  <si>
    <t>Cognosante, LLC</t>
  </si>
  <si>
    <t>janet.miller@cognosante.com</t>
  </si>
  <si>
    <t>W2698</t>
  </si>
  <si>
    <t>W24066</t>
  </si>
  <si>
    <t>Altarum Institute</t>
  </si>
  <si>
    <t>3520 Green Ct. Suite 300</t>
  </si>
  <si>
    <t>Christin Hitchcock</t>
  </si>
  <si>
    <t>Senior Contracts Specialist</t>
  </si>
  <si>
    <t>734-302-4742</t>
  </si>
  <si>
    <t>christin.hitchcock@altarum.org</t>
  </si>
  <si>
    <t>W76912</t>
  </si>
  <si>
    <t>Evermethod, Inc</t>
  </si>
  <si>
    <t>2205 152ND AVE NE</t>
  </si>
  <si>
    <t>Rahul Bachuwar</t>
  </si>
  <si>
    <t>763-807-8365</t>
  </si>
  <si>
    <t>rahul.nachuwar@evermethod.com</t>
  </si>
  <si>
    <t>Staffactory, LLC.</t>
  </si>
  <si>
    <t>W76117</t>
  </si>
  <si>
    <t>Alvarado Industries, LLC</t>
  </si>
  <si>
    <t>710 E. Island Lake Dr.</t>
  </si>
  <si>
    <t>jasonalvarado@gmail.com</t>
  </si>
  <si>
    <t>W39087</t>
  </si>
  <si>
    <t>Cycrest Systems, Inc</t>
  </si>
  <si>
    <t>427 W Sinto Ave. Ste 100</t>
  </si>
  <si>
    <t>Jonathan Ferraiuolo</t>
  </si>
  <si>
    <t>509-747-9275</t>
  </si>
  <si>
    <t>jonathan@phcw.com</t>
  </si>
  <si>
    <t>45120 El Ranchito Rd</t>
  </si>
  <si>
    <t>Aguanga</t>
  </si>
  <si>
    <t>Matthre R Rantanen</t>
  </si>
  <si>
    <t>760-207-1303</t>
  </si>
  <si>
    <t>mrr@mrrdesign.com</t>
  </si>
  <si>
    <t>Matthew R Rantanen Design</t>
  </si>
  <si>
    <t>W76310</t>
  </si>
  <si>
    <t>Infinity Communications and Consulting Inc.</t>
  </si>
  <si>
    <t>4900 Calloway Drive</t>
  </si>
  <si>
    <t>Bakersfield</t>
  </si>
  <si>
    <t>Martin Skiby</t>
  </si>
  <si>
    <t>Chief Operations Officer</t>
  </si>
  <si>
    <t>661-716-1840</t>
  </si>
  <si>
    <t>mskiby@infinitycomm.com</t>
  </si>
  <si>
    <t>Saicon Consultants, Inc.</t>
  </si>
  <si>
    <t>9300 W 110th St. Suite 650</t>
  </si>
  <si>
    <t>Rajashree Narawane</t>
  </si>
  <si>
    <t>Director of Human Resource</t>
  </si>
  <si>
    <t>913-224-0001</t>
  </si>
  <si>
    <t>hr@saiconinc.com</t>
  </si>
  <si>
    <t>Ascend Consulting Services, LLC</t>
  </si>
  <si>
    <t>Ascend</t>
  </si>
  <si>
    <t>3522 173rd St E</t>
  </si>
  <si>
    <t>DeWayne Moats</t>
  </si>
  <si>
    <t>206-618-6292</t>
  </si>
  <si>
    <t>info@ascendconsultingservices.com</t>
  </si>
  <si>
    <t>FormVerse Inc.</t>
  </si>
  <si>
    <t>216 275 Rose Ave</t>
  </si>
  <si>
    <t xml:space="preserve">Pleasanton </t>
  </si>
  <si>
    <t>Joshua Wall</t>
  </si>
  <si>
    <t>925-264-0045 x 206</t>
  </si>
  <si>
    <t>jwall@formverse.com</t>
  </si>
  <si>
    <t>Mitr Technologies, Inc.</t>
  </si>
  <si>
    <t>7288 Hanover Green Drive</t>
  </si>
  <si>
    <t>Mechansville</t>
  </si>
  <si>
    <t>Akhil Sachdeva</t>
  </si>
  <si>
    <t>206-771-6199</t>
  </si>
  <si>
    <t>as@mitrtech.com</t>
  </si>
  <si>
    <t>Reva Solutions</t>
  </si>
  <si>
    <t>207 1/2 First Avenue South Suite 300</t>
  </si>
  <si>
    <t>Eswar Eluri</t>
  </si>
  <si>
    <t>206-617-6426</t>
  </si>
  <si>
    <t>eeluri@revasolutions.com</t>
  </si>
  <si>
    <t>Metahorizon, Inc.</t>
  </si>
  <si>
    <t>1303 Walnut Hill, Ln, Suite 340</t>
  </si>
  <si>
    <t>Ankur Chakraborty</t>
  </si>
  <si>
    <t>Accounts Manager</t>
  </si>
  <si>
    <t>214-628-4917</t>
  </si>
  <si>
    <t>ankur@metahorizon.com</t>
  </si>
  <si>
    <t>Managed Business Solutions, LLC</t>
  </si>
  <si>
    <t>12295 Oracle Blvd Ste 210</t>
  </si>
  <si>
    <t>Colorado Springs</t>
  </si>
  <si>
    <t>Dennise Lumberg</t>
  </si>
  <si>
    <t>Sr. Controller</t>
  </si>
  <si>
    <t>719-314-3418</t>
  </si>
  <si>
    <t>dennise.lumberg@mbshome.com</t>
  </si>
  <si>
    <t>2101 4TH Ave Suite 640</t>
  </si>
  <si>
    <t>Matt Iseri</t>
  </si>
  <si>
    <t>Founder &amp; CEO</t>
  </si>
  <si>
    <t>mattiseri@tokusaku.com</t>
  </si>
  <si>
    <t>NTT Data State Health Consulting, LLC</t>
  </si>
  <si>
    <t>7950 Legacy Drive, Suite 900</t>
  </si>
  <si>
    <t>Plano</t>
  </si>
  <si>
    <t>W77161</t>
  </si>
  <si>
    <t>W12213</t>
  </si>
  <si>
    <t>W66884</t>
  </si>
  <si>
    <t>W75663</t>
  </si>
  <si>
    <t>W61464</t>
  </si>
  <si>
    <t>W38360</t>
  </si>
  <si>
    <t>W77248</t>
  </si>
  <si>
    <t>W77305</t>
  </si>
  <si>
    <t>Optimize Manpower Solutions, Inc.</t>
  </si>
  <si>
    <t>Newark</t>
  </si>
  <si>
    <t>Isha Sharma</t>
  </si>
  <si>
    <t>Business Associate</t>
  </si>
  <si>
    <t>govbiz@ompsol.com</t>
  </si>
  <si>
    <t>220 Continential Drive, Suite 401</t>
  </si>
  <si>
    <t>Robert Half International Inc.</t>
  </si>
  <si>
    <t>Robert Half Technology, Robert Half Technology Salaried Professional Services</t>
  </si>
  <si>
    <t>601 Union Street, Suite 4300</t>
  </si>
  <si>
    <t>Megan Slabinski</t>
  </si>
  <si>
    <t>District President</t>
  </si>
  <si>
    <t>206-749-9260</t>
  </si>
  <si>
    <t>megan.slabinski@roberthalf.com</t>
  </si>
  <si>
    <t>Ataira Analytics Incorporated</t>
  </si>
  <si>
    <t>Ataira</t>
  </si>
  <si>
    <t>16625 Redmond Way Suite M-162</t>
  </si>
  <si>
    <t>Daniel Beebe</t>
  </si>
  <si>
    <t>425-215-3170</t>
  </si>
  <si>
    <t>daniel.beebe@atairaanalytics.com</t>
  </si>
  <si>
    <t>Innovate! Inc</t>
  </si>
  <si>
    <t>6189 Cobbs Road</t>
  </si>
  <si>
    <t>Frank Roberts</t>
  </si>
  <si>
    <t>IT Director</t>
  </si>
  <si>
    <t>703-922-9090 x723</t>
  </si>
  <si>
    <t>it@innovateteam.com</t>
  </si>
  <si>
    <t>W34435</t>
  </si>
  <si>
    <t>W76542</t>
  </si>
  <si>
    <t>W9287</t>
  </si>
  <si>
    <t>Outlook Insight, LLC</t>
  </si>
  <si>
    <t>1208 5th Ave SE</t>
  </si>
  <si>
    <t>Sven Akerman, Jr.</t>
  </si>
  <si>
    <t>360-970-7606</t>
  </si>
  <si>
    <t>svenakerman@outlookinsight.com</t>
  </si>
  <si>
    <t>Tellistic Technology Services</t>
  </si>
  <si>
    <t>21157 SE 28th PL</t>
  </si>
  <si>
    <t>Ivan Lumala</t>
  </si>
  <si>
    <t>Chief Technology Officer</t>
  </si>
  <si>
    <t>425-213-0917</t>
  </si>
  <si>
    <t>ivanl@tellistic.com</t>
  </si>
  <si>
    <t>Artic Consulting, Inc</t>
  </si>
  <si>
    <t>3020 Issaquah-Pine lake Road SE Ste 103</t>
  </si>
  <si>
    <t>Katheryn Baker</t>
  </si>
  <si>
    <t>VP, Business Development</t>
  </si>
  <si>
    <t>714-875-7270</t>
  </si>
  <si>
    <t>katheryn.baker@artic-consulting.com</t>
  </si>
  <si>
    <t>XG Information Technology Corp.</t>
  </si>
  <si>
    <t>11335 NE 122nd Way Ste 105</t>
  </si>
  <si>
    <t>Gurupreet "Gee" Bains</t>
  </si>
  <si>
    <t>425-669-9997</t>
  </si>
  <si>
    <t>gbains@xginfotech.com</t>
  </si>
  <si>
    <t>W8084</t>
  </si>
  <si>
    <t>W73839</t>
  </si>
  <si>
    <t>W76978</t>
  </si>
  <si>
    <t>W77733</t>
  </si>
  <si>
    <t>Praece Consulting, LLC</t>
  </si>
  <si>
    <t>25 16th St NE Suite B</t>
  </si>
  <si>
    <t>Kevin Obrien</t>
  </si>
  <si>
    <t>253-740-8838</t>
  </si>
  <si>
    <t>kevin.obrien@praece.com</t>
  </si>
  <si>
    <t>Dash IT Consulting, LLC</t>
  </si>
  <si>
    <t>Debadutta Dash</t>
  </si>
  <si>
    <t>2021 NE 135th ST</t>
  </si>
  <si>
    <t>206-330-8512</t>
  </si>
  <si>
    <t>info@dashitconsulting.com</t>
  </si>
  <si>
    <t>CSG Professional Service, Inc.</t>
  </si>
  <si>
    <t>CSG Pro</t>
  </si>
  <si>
    <t>9755 SW Barnes Rd. Ste 660</t>
  </si>
  <si>
    <t>Ron Ellis Gaut</t>
  </si>
  <si>
    <t>roneg@scgpro.com</t>
  </si>
  <si>
    <t>503-804-7272</t>
  </si>
  <si>
    <t>W46806</t>
  </si>
  <si>
    <t>W71908</t>
  </si>
  <si>
    <t>W2579</t>
  </si>
  <si>
    <t>Reliance Inc.</t>
  </si>
  <si>
    <t>6416 208th Ave NE</t>
  </si>
  <si>
    <t>Rustam Pathan</t>
  </si>
  <si>
    <t>615-218-3929</t>
  </si>
  <si>
    <t>pathanrk@relianceinco.com</t>
  </si>
  <si>
    <t>W77610</t>
  </si>
  <si>
    <t>DataChat Inc.</t>
  </si>
  <si>
    <t>1403 Univeristy Ave</t>
  </si>
  <si>
    <t>Aaron Redlich</t>
  </si>
  <si>
    <t>VP of Products</t>
  </si>
  <si>
    <t>414-581-1617</t>
  </si>
  <si>
    <t>aaron@datachat.ai</t>
  </si>
  <si>
    <t>W78793</t>
  </si>
  <si>
    <t>Humbition Consulting, LLC</t>
  </si>
  <si>
    <t>4123 NE 9th PL</t>
  </si>
  <si>
    <t>Steven Sum</t>
  </si>
  <si>
    <t>206-618-2080</t>
  </si>
  <si>
    <t>ssun@humbitionconsulting.com</t>
  </si>
  <si>
    <t>Abacus Service Corporation</t>
  </si>
  <si>
    <t>25925 Telegraph Road, Suite 206</t>
  </si>
  <si>
    <t>Nitisha Kainthola</t>
  </si>
  <si>
    <t>347-338-6387</t>
  </si>
  <si>
    <t>nitisha@abacusservice.com</t>
  </si>
  <si>
    <t>Motiv, Inc</t>
  </si>
  <si>
    <t>Motivworks</t>
  </si>
  <si>
    <t>2226 3rd Ave, Suite 200</t>
  </si>
  <si>
    <t>David Graves</t>
  </si>
  <si>
    <t>206-612-0292</t>
  </si>
  <si>
    <t>dgraves@motivworks.com</t>
  </si>
  <si>
    <t>W76834</t>
  </si>
  <si>
    <t>W45452</t>
  </si>
  <si>
    <t>W60182</t>
  </si>
  <si>
    <t>Vyzer Solutions, Inc.</t>
  </si>
  <si>
    <t>101 W Renner Road, Suite 260</t>
  </si>
  <si>
    <t>Prasad Kavuri</t>
  </si>
  <si>
    <t>469-726-4499 x202</t>
  </si>
  <si>
    <t>prasad@vyzercorp.com</t>
  </si>
  <si>
    <t>FirstRule Group, Inc.</t>
  </si>
  <si>
    <t>1001 Cooper Point Rd SW, Ste 140-723</t>
  </si>
  <si>
    <t>shelleymcdermott@firstrulegroup.com</t>
  </si>
  <si>
    <t xml:space="preserve">2187 Atlantic Street </t>
  </si>
  <si>
    <t>Stamford</t>
  </si>
  <si>
    <t>Milford Sprecher</t>
  </si>
  <si>
    <t>Accountuing Director</t>
  </si>
  <si>
    <t>301-830-2198</t>
  </si>
  <si>
    <t>milford.sprecher@isg-one.com</t>
  </si>
  <si>
    <t>NW GIS Consulting LLC</t>
  </si>
  <si>
    <t>512 N K St.</t>
  </si>
  <si>
    <t>Maria Sevier</t>
  </si>
  <si>
    <t>253-219-5965</t>
  </si>
  <si>
    <t>mariasevier@gmail.com</t>
  </si>
  <si>
    <t>Tech Mahindra Limited</t>
  </si>
  <si>
    <t>15809 Bear Creek Parkway</t>
  </si>
  <si>
    <t>Tyler Wendland</t>
  </si>
  <si>
    <t>904-392-6702</t>
  </si>
  <si>
    <t>tyler.wendland@techmahindra.com</t>
  </si>
  <si>
    <t>Burgeon IT Services LLC</t>
  </si>
  <si>
    <t>1 John F Kennedy Blvd, Apts 5M</t>
  </si>
  <si>
    <t>Nanda Kishore Kumar Lakakula</t>
  </si>
  <si>
    <t>302-613-0999; 302-338-9683</t>
  </si>
  <si>
    <t>nanda@burgeonits.com</t>
  </si>
  <si>
    <t>AvachaTech, LLC</t>
  </si>
  <si>
    <t>3411 35th Ave SW</t>
  </si>
  <si>
    <t>Todd Craven</t>
  </si>
  <si>
    <t>425-941-5164</t>
  </si>
  <si>
    <t>todd.craven@avachatech.net</t>
  </si>
  <si>
    <t>Applied Geographics, Inc.</t>
  </si>
  <si>
    <t>24 School Street, Suite 500</t>
  </si>
  <si>
    <t>Boston</t>
  </si>
  <si>
    <t>Thomas Harrington, Jr.</t>
  </si>
  <si>
    <t>617-447-2488</t>
  </si>
  <si>
    <t>procurement@appgeo.com</t>
  </si>
  <si>
    <t>KODE7 Corp</t>
  </si>
  <si>
    <t>812 S 36TH PL</t>
  </si>
  <si>
    <t>Ravi Srinivas</t>
  </si>
  <si>
    <t>954-557-6127</t>
  </si>
  <si>
    <t>ravi@kode7.com</t>
  </si>
  <si>
    <t>W78890</t>
  </si>
  <si>
    <t>W79055</t>
  </si>
  <si>
    <t>W77581</t>
  </si>
  <si>
    <t>W67688</t>
  </si>
  <si>
    <t>W72041</t>
  </si>
  <si>
    <t>W76407</t>
  </si>
  <si>
    <t>W24523</t>
  </si>
  <si>
    <t>W42567</t>
  </si>
  <si>
    <t>Elixir Lab USA Inc</t>
  </si>
  <si>
    <t>Cardinality.ai</t>
  </si>
  <si>
    <t>1775 Tysons Blvd, 5th Floor Tysons</t>
  </si>
  <si>
    <t>Ganesharatnam Venkataramani</t>
  </si>
  <si>
    <t>312-469-8338</t>
  </si>
  <si>
    <t>bids@cardinality.ai</t>
  </si>
  <si>
    <t>1203 114TH Ave SE</t>
  </si>
  <si>
    <t>Brookey &amp; Company, Inc.</t>
  </si>
  <si>
    <t>1981 Avenida Joaquin</t>
  </si>
  <si>
    <t>Encinitas</t>
  </si>
  <si>
    <t>Michael Brookey</t>
  </si>
  <si>
    <t>619-251-7093</t>
  </si>
  <si>
    <t>mike.brookey@brookeyco.com</t>
  </si>
  <si>
    <t>W77358</t>
  </si>
  <si>
    <t>W76817</t>
  </si>
  <si>
    <t>International Consulting Acquisition Corporation</t>
  </si>
  <si>
    <t>My3Tech Inc.</t>
  </si>
  <si>
    <t>1601 N. Harrison Ave Ste 2B</t>
  </si>
  <si>
    <t>Pierre</t>
  </si>
  <si>
    <t>Prakash Saripalli</t>
  </si>
  <si>
    <t>605-223-1231</t>
  </si>
  <si>
    <t>prakash@my3tech.com</t>
  </si>
  <si>
    <t>W65867</t>
  </si>
  <si>
    <t>W70036</t>
  </si>
  <si>
    <t>Perlinski &amp; Company</t>
  </si>
  <si>
    <t>23905 Clinton Keith #114-372</t>
  </si>
  <si>
    <t>Wildomar</t>
  </si>
  <si>
    <t>Isabel Perlinski</t>
  </si>
  <si>
    <t>949-293-4793</t>
  </si>
  <si>
    <t>isabel.perlinski@perlinskico.com</t>
  </si>
  <si>
    <t>W77178</t>
  </si>
  <si>
    <t>OST, Inc</t>
  </si>
  <si>
    <t>1676 International Drive, Suite 1100</t>
  </si>
  <si>
    <t>Eric Moe</t>
  </si>
  <si>
    <t>Sr. Contracts Manager</t>
  </si>
  <si>
    <t>703-462-9700</t>
  </si>
  <si>
    <t>proposals@ostglobal.com</t>
  </si>
  <si>
    <t>W79066</t>
  </si>
  <si>
    <t>Datoss, LLC</t>
  </si>
  <si>
    <t>4909 Lippizaner Dr</t>
  </si>
  <si>
    <t>Vashidhar Chamala</t>
  </si>
  <si>
    <t>972-841-29-73</t>
  </si>
  <si>
    <t>vamchi@datoss.com</t>
  </si>
  <si>
    <t>W70449</t>
  </si>
  <si>
    <t>Intellibee Inc.</t>
  </si>
  <si>
    <t>400 Renaissance Center, Suite 2600</t>
  </si>
  <si>
    <t>Detroit</t>
  </si>
  <si>
    <t>Prasad Beesabathuni</t>
  </si>
  <si>
    <t>313-586-4122</t>
  </si>
  <si>
    <t>sales@intellibee.com</t>
  </si>
  <si>
    <t>W77152</t>
  </si>
  <si>
    <t>LaSai Technologies, LLC</t>
  </si>
  <si>
    <t>Digitech Labs</t>
  </si>
  <si>
    <t>4170, 148th Avenue NE</t>
  </si>
  <si>
    <t>Ramachandra Balakrishnan</t>
  </si>
  <si>
    <t>425-614-9903</t>
  </si>
  <si>
    <t>balan@digitechlabs.net</t>
  </si>
  <si>
    <t>W79878</t>
  </si>
  <si>
    <t>Otterbase, Inc.</t>
  </si>
  <si>
    <t>OtterBase</t>
  </si>
  <si>
    <t>555 3 Mile Rd NW</t>
  </si>
  <si>
    <t>Grand Rapids</t>
  </si>
  <si>
    <t>Brian Wardell</t>
  </si>
  <si>
    <t>Strategic Account Director</t>
  </si>
  <si>
    <t>517-827-1319</t>
  </si>
  <si>
    <t>bwardell@otterbase.com</t>
  </si>
  <si>
    <t>W33001</t>
  </si>
  <si>
    <t>Brandt Information Services, LLC</t>
  </si>
  <si>
    <t>Brandt</t>
  </si>
  <si>
    <t>501 N. Duval Street</t>
  </si>
  <si>
    <t>Tallahassee</t>
  </si>
  <si>
    <t>Gary Baran</t>
  </si>
  <si>
    <t>Director, IT Staffing &amp; Recruiting</t>
  </si>
  <si>
    <t>850-577-4942</t>
  </si>
  <si>
    <t>gary.baran@brandtinfo.com</t>
  </si>
  <si>
    <t>W79435</t>
  </si>
  <si>
    <t>Hi Tech Talents</t>
  </si>
  <si>
    <t>1530 140th Ave NE Ste 103</t>
  </si>
  <si>
    <t>Chang Su</t>
  </si>
  <si>
    <t>Mangining Director</t>
  </si>
  <si>
    <t>425-818-1288</t>
  </si>
  <si>
    <t>operation@hitechtalents.com</t>
  </si>
  <si>
    <t>W22248</t>
  </si>
  <si>
    <t>Troy Consulting, LLC</t>
  </si>
  <si>
    <t>3607 Lake Washington Blvd N</t>
  </si>
  <si>
    <t>Angela Troy</t>
  </si>
  <si>
    <t>206-419-9499</t>
  </si>
  <si>
    <t>atroy@troy-consulting.com</t>
  </si>
  <si>
    <t>W75228</t>
  </si>
  <si>
    <t>Aureus Tech Systems, LLC</t>
  </si>
  <si>
    <t>12835 E Arapahoe Rd., Tower 2, Suite 500</t>
  </si>
  <si>
    <t>Arun Dushakanti</t>
  </si>
  <si>
    <t>Technical Lead</t>
  </si>
  <si>
    <t>720-458-5860</t>
  </si>
  <si>
    <t>adushakanti@aureustechsystems.com</t>
  </si>
  <si>
    <t>Kevin Bassett</t>
  </si>
  <si>
    <t>503-975-5339</t>
  </si>
  <si>
    <t>kevin@informationalliance.net</t>
  </si>
  <si>
    <t>Brooke Warden</t>
  </si>
  <si>
    <t>bwarden@mathtechinc.com</t>
  </si>
  <si>
    <t>W80437</t>
  </si>
  <si>
    <t>Accend Networks</t>
  </si>
  <si>
    <t>2530 Berryessa Road #941</t>
  </si>
  <si>
    <t>Paula Wong</t>
  </si>
  <si>
    <t>408-784-2345</t>
  </si>
  <si>
    <t>paula@accendnetworks.com</t>
  </si>
  <si>
    <t>W11917</t>
  </si>
  <si>
    <t>2119 Second Ave, Suite 200</t>
  </si>
  <si>
    <t>Gerald Massey</t>
  </si>
  <si>
    <t>206-839-2964</t>
  </si>
  <si>
    <t>gerald.l.massey@accenture.com</t>
  </si>
  <si>
    <t>Accenture LLP</t>
  </si>
  <si>
    <t>W80628</t>
  </si>
  <si>
    <t>Scott Came Consulting, LLC</t>
  </si>
  <si>
    <t>Cascadia Analytics</t>
  </si>
  <si>
    <t>2310 28th Court SE</t>
  </si>
  <si>
    <t>Scott Came</t>
  </si>
  <si>
    <t>360-529-2938</t>
  </si>
  <si>
    <t>scott@cascadia-analytics.com</t>
  </si>
  <si>
    <t>W80580</t>
  </si>
  <si>
    <t>Nineteen80</t>
  </si>
  <si>
    <t>113 Cherry Street #97010</t>
  </si>
  <si>
    <t>98104-2205</t>
  </si>
  <si>
    <t>Daniel Hoang</t>
  </si>
  <si>
    <t>206-257-9306</t>
  </si>
  <si>
    <t>danielhoang@nineteen80.co</t>
  </si>
  <si>
    <t>W76418</t>
  </si>
  <si>
    <t>Webkey LLC</t>
  </si>
  <si>
    <t>Webkey</t>
  </si>
  <si>
    <t>905 NE 43rd Street, Suite 208</t>
  </si>
  <si>
    <t>Cory Crocker</t>
  </si>
  <si>
    <t>800-930-2851 x8</t>
  </si>
  <si>
    <t>cory@webkey.us</t>
  </si>
  <si>
    <t>W80824</t>
  </si>
  <si>
    <t>Candid Source LLC</t>
  </si>
  <si>
    <t>7 Villa Marsala Ct</t>
  </si>
  <si>
    <t>Laks Mettapalli</t>
  </si>
  <si>
    <t>913-269-2542</t>
  </si>
  <si>
    <t>Laks@candidsource.com</t>
  </si>
  <si>
    <t>W79807</t>
  </si>
  <si>
    <t>Skyedgecom, LLC</t>
  </si>
  <si>
    <t>5822 N 92ND STREET</t>
  </si>
  <si>
    <t>Sulaimon Jimoh</t>
  </si>
  <si>
    <t>President &amp; Owner</t>
  </si>
  <si>
    <t>708-724-3828</t>
  </si>
  <si>
    <t>sjimoh@skyedgecom.com</t>
  </si>
  <si>
    <t>Andy Charlery</t>
  </si>
  <si>
    <t>201-541-9121</t>
  </si>
  <si>
    <t>acharlery@cncconsulting.com</t>
  </si>
  <si>
    <t>W80895</t>
  </si>
  <si>
    <t>AlphOmega</t>
  </si>
  <si>
    <t>6 Bernwick Cir</t>
  </si>
  <si>
    <t>Stacy K Smith</t>
  </si>
  <si>
    <t>201-468-0646</t>
  </si>
  <si>
    <t>stacy@alphomega.xyz</t>
  </si>
  <si>
    <t>W15689</t>
  </si>
  <si>
    <t>Mall Lobby.com, Inc</t>
  </si>
  <si>
    <t>1775 Eye Street, NW Suite 1150</t>
  </si>
  <si>
    <t>Lang Maith</t>
  </si>
  <si>
    <t>301-807-2422</t>
  </si>
  <si>
    <t>lang.maith@malllobby.com</t>
  </si>
  <si>
    <t>W9178</t>
  </si>
  <si>
    <t>Strategies 360, Inc</t>
  </si>
  <si>
    <t>1505 Westlake Ave N, Suite 1000</t>
  </si>
  <si>
    <t>Ben Krokower</t>
  </si>
  <si>
    <t>Senior Vice President, Web Engineering</t>
  </si>
  <si>
    <t>206-282-1990</t>
  </si>
  <si>
    <t>ben@strategies360.com</t>
  </si>
  <si>
    <t>W81204</t>
  </si>
  <si>
    <t>Soteria, LLC</t>
  </si>
  <si>
    <t>4401 LEEDS AVENUE, SUITE 240</t>
  </si>
  <si>
    <t>North Charleston</t>
  </si>
  <si>
    <t>Mary Howell</t>
  </si>
  <si>
    <t>843-501-0313</t>
  </si>
  <si>
    <t>mhowell@soteria.io</t>
  </si>
  <si>
    <t>W36401</t>
  </si>
  <si>
    <t>Speridian Technologies, LLC</t>
  </si>
  <si>
    <t>2400 Louisiana Blvd Building 3</t>
  </si>
  <si>
    <t>Albuquerque</t>
  </si>
  <si>
    <t>Ali Hasan</t>
  </si>
  <si>
    <t>202-997-3002</t>
  </si>
  <si>
    <t>ali.hasan@speridian.com</t>
  </si>
  <si>
    <t>W80276</t>
  </si>
  <si>
    <t>Gunter Consulting, INC</t>
  </si>
  <si>
    <t>361 17TH ST NW UNIT 2407</t>
  </si>
  <si>
    <t>Brandon Gunter</t>
  </si>
  <si>
    <t>404-919-5740</t>
  </si>
  <si>
    <t>bgunter@gunterconsultinginc.com</t>
  </si>
  <si>
    <t>W81282</t>
  </si>
  <si>
    <t>Cambay Consulting LLC</t>
  </si>
  <si>
    <t>1838 SNAKE RIVER ROAD, SUITE A</t>
  </si>
  <si>
    <t>Katy</t>
  </si>
  <si>
    <t>Mohsin Shaikh</t>
  </si>
  <si>
    <t>430-240-9800</t>
  </si>
  <si>
    <t>grfp@cabaycs.com</t>
  </si>
  <si>
    <t>W81050</t>
  </si>
  <si>
    <t>Halcyon Solutions Inc</t>
  </si>
  <si>
    <t>5910 Venture Drive Suite A</t>
  </si>
  <si>
    <t>Alan Day</t>
  </si>
  <si>
    <t>CFO/Dir. Of Operations</t>
  </si>
  <si>
    <t>614-322-3951</t>
  </si>
  <si>
    <t>aday@halcyonit.com</t>
  </si>
  <si>
    <t>W6600</t>
  </si>
  <si>
    <t>Experis US, INC</t>
  </si>
  <si>
    <t>11245 SE 6th Street, Suite 200</t>
  </si>
  <si>
    <t>Bryce Kisker</t>
  </si>
  <si>
    <t>425-372-2923</t>
  </si>
  <si>
    <t>bryce.kisker@experis.com</t>
  </si>
  <si>
    <t>W81420</t>
  </si>
  <si>
    <t>Bluecore Power, LLC</t>
  </si>
  <si>
    <t>2001 6th Avenue, Suite 1776</t>
  </si>
  <si>
    <t>Matt Blackburn</t>
  </si>
  <si>
    <t>206-201-0300</t>
  </si>
  <si>
    <t>matt.blackburn@bluecorepower.com</t>
  </si>
  <si>
    <t>W81608</t>
  </si>
  <si>
    <t>1230 Columbia Street Ste. 1180</t>
  </si>
  <si>
    <t>Karly A. Gabrysiak</t>
  </si>
  <si>
    <t>(732) 606-3248</t>
  </si>
  <si>
    <t>karly.gabrysiak@vastekgroup.com</t>
  </si>
  <si>
    <t>Vastek Inc.</t>
  </si>
  <si>
    <t>W79433</t>
  </si>
  <si>
    <t>120VC</t>
  </si>
  <si>
    <t>11601 Wilshire Blvd. 5th Floor</t>
  </si>
  <si>
    <t>Brentwood</t>
  </si>
  <si>
    <t>Jason Scott</t>
  </si>
  <si>
    <t>818-842-8041</t>
  </si>
  <si>
    <t>jason@120vc.com</t>
  </si>
  <si>
    <t>W76853</t>
  </si>
  <si>
    <t>Drive Godt, LLC</t>
  </si>
  <si>
    <t>2225 65TH Ct SW</t>
  </si>
  <si>
    <t>Stine Andreassen</t>
  </si>
  <si>
    <t>Managing Partner and Budiness Manager</t>
  </si>
  <si>
    <t>604-928-8945</t>
  </si>
  <si>
    <t>drivegodt@gmail.com</t>
  </si>
  <si>
    <t>W52017</t>
  </si>
  <si>
    <t>Anchor Data Systems</t>
  </si>
  <si>
    <t xml:space="preserve">514 Circle Dr. </t>
  </si>
  <si>
    <t>Pleasant Plains</t>
  </si>
  <si>
    <t>Jamie Daniels</t>
  </si>
  <si>
    <t>217-891-5719</t>
  </si>
  <si>
    <t>jdaniels@anchordatasys.com</t>
  </si>
  <si>
    <t>W81601</t>
  </si>
  <si>
    <t>InterVision Systems, LLC</t>
  </si>
  <si>
    <t xml:space="preserve">2270 Martin Ave </t>
  </si>
  <si>
    <t>Santa Clara</t>
  </si>
  <si>
    <t>Kory Casto</t>
  </si>
  <si>
    <t>503-758-7771</t>
  </si>
  <si>
    <t>kcasto@intervision.com</t>
  </si>
  <si>
    <t>W81670</t>
  </si>
  <si>
    <t>Digital Intelligence Systems, LLC</t>
  </si>
  <si>
    <t>8270 Greensboro Drive, Suite 100</t>
  </si>
  <si>
    <t>Scott Wehmer</t>
  </si>
  <si>
    <t>253-455-0200</t>
  </si>
  <si>
    <t>scott.wehmer@disys.com</t>
  </si>
  <si>
    <t>W58194</t>
  </si>
  <si>
    <t>Swift Strategic Solutions, INC</t>
  </si>
  <si>
    <t>17744 Skypark Circle Ste 295</t>
  </si>
  <si>
    <t>Nacindar Kuar</t>
  </si>
  <si>
    <t>949-748-6334</t>
  </si>
  <si>
    <t>navin@s3staff.com</t>
  </si>
  <si>
    <t>W64777</t>
  </si>
  <si>
    <t>Eleven8 Consulting, LLC</t>
  </si>
  <si>
    <t>7915 S Plymouth</t>
  </si>
  <si>
    <t>Danielle Langdon</t>
  </si>
  <si>
    <t>Owner, Chief Engagement Consultant</t>
  </si>
  <si>
    <t>206-734-0396</t>
  </si>
  <si>
    <t>danielle@eleven8consulting.com</t>
  </si>
  <si>
    <t>W76001</t>
  </si>
  <si>
    <t>Conservation Biology Institute</t>
  </si>
  <si>
    <t>136 SW Washington Ave, Suite 202</t>
  </si>
  <si>
    <t>Corvallis</t>
  </si>
  <si>
    <t>Pamela Frost</t>
  </si>
  <si>
    <t>Vice President and COO</t>
  </si>
  <si>
    <t>541-368-5802</t>
  </si>
  <si>
    <t>pfrost@consbio.org</t>
  </si>
  <si>
    <t>W61770</t>
  </si>
  <si>
    <t>Tommytql, LLC</t>
  </si>
  <si>
    <t>107 Spring St</t>
  </si>
  <si>
    <t>Thomas Macak</t>
  </si>
  <si>
    <t>203-505-8616</t>
  </si>
  <si>
    <t>tmacak@tommytql.com</t>
  </si>
  <si>
    <t>W52633</t>
  </si>
  <si>
    <t>Principal Business Solutions Inc</t>
  </si>
  <si>
    <t>17439 Woodland Lakes Dr</t>
  </si>
  <si>
    <t>Petersburg</t>
  </si>
  <si>
    <t>Josh Kinder</t>
  </si>
  <si>
    <t>217-553-6689</t>
  </si>
  <si>
    <t>joshua.j.kinder@gmail.com</t>
  </si>
  <si>
    <t>W7317</t>
  </si>
  <si>
    <t>Cre8, Incorporated (Independent Consultants</t>
  </si>
  <si>
    <t>1700 Westlake Ave N, Suite 200</t>
  </si>
  <si>
    <t>George Dunn</t>
  </si>
  <si>
    <t>425-941-5071</t>
  </si>
  <si>
    <t>consulting@cre8inc.com</t>
  </si>
  <si>
    <t>3834 Starling Drive NW</t>
  </si>
  <si>
    <t>Deanna Barnes</t>
  </si>
  <si>
    <t>360-918-6977</t>
  </si>
  <si>
    <t>deanna.barnes@cremadeveloment.com</t>
  </si>
  <si>
    <t>W80215</t>
  </si>
  <si>
    <t>Cedarbridge Group</t>
  </si>
  <si>
    <t>515 NW Saltzman Rd #661</t>
  </si>
  <si>
    <t xml:space="preserve">17735 NE 65th St. </t>
  </si>
  <si>
    <t>Carol Robinson</t>
  </si>
  <si>
    <t>503-329-2317</t>
  </si>
  <si>
    <t>carol.cedarbridgegroup.com</t>
  </si>
  <si>
    <t>W72095</t>
  </si>
  <si>
    <t>Guidehouse</t>
  </si>
  <si>
    <t>1411 Fourth Avenue, Suite 1000</t>
  </si>
  <si>
    <t>Collin Lopes</t>
  </si>
  <si>
    <t>916-549-7393</t>
  </si>
  <si>
    <t>clopes@guidehouse.com</t>
  </si>
  <si>
    <t>W81236</t>
  </si>
  <si>
    <t>Quartech Corrections, LLC</t>
  </si>
  <si>
    <t>Quartech Justice Solutions</t>
  </si>
  <si>
    <t>1111 Third Ave, Suite 3000</t>
  </si>
  <si>
    <t>Mike Zanon</t>
  </si>
  <si>
    <t>VP of Sales U.S.</t>
  </si>
  <si>
    <t>503-910-7305</t>
  </si>
  <si>
    <t>mike.zanon@quartech.com</t>
  </si>
  <si>
    <t>W49150</t>
  </si>
  <si>
    <t>Inspirable, LLC</t>
  </si>
  <si>
    <t>2211 Elliott Ave Suite 200</t>
  </si>
  <si>
    <t>Travis Martin</t>
  </si>
  <si>
    <t>425-931-3885</t>
  </si>
  <si>
    <t>Travis@inspirable.com</t>
  </si>
  <si>
    <t>W82205</t>
  </si>
  <si>
    <t>Next Generation Tech Systems, LLC</t>
  </si>
  <si>
    <t>514 Birchwood Dr. SW</t>
  </si>
  <si>
    <t>Sowjanya Nangireddy</t>
  </si>
  <si>
    <t>313-452-7585</t>
  </si>
  <si>
    <t>snangireddy@nextgenerationtechsystems.com</t>
  </si>
  <si>
    <t>542 N Kokanee Ridge Dr</t>
  </si>
  <si>
    <t>Hoodsport</t>
  </si>
  <si>
    <t>W82018</t>
  </si>
  <si>
    <t>Haight Bey &amp; Associates, LLC</t>
  </si>
  <si>
    <t>Totem Technologies</t>
  </si>
  <si>
    <t>1972 W 2550 S Suite B</t>
  </si>
  <si>
    <t>West Haven</t>
  </si>
  <si>
    <t>Adam Austin</t>
  </si>
  <si>
    <t>Cybersecurity Lead</t>
  </si>
  <si>
    <t>240-446-0021</t>
  </si>
  <si>
    <t>adam@haightbey.com</t>
  </si>
  <si>
    <t>W17080</t>
  </si>
  <si>
    <t>Inviso Corportation</t>
  </si>
  <si>
    <t>3075 112th Ave NE, Ste 200</t>
  </si>
  <si>
    <t>Ken Lippe</t>
  </si>
  <si>
    <t>425-702-8175x1200</t>
  </si>
  <si>
    <t>klippe@invisocorp.com</t>
  </si>
  <si>
    <t>W82633</t>
  </si>
  <si>
    <t>Bitwise Inc</t>
  </si>
  <si>
    <t>1475 Woodfield Rd. Suite 200</t>
  </si>
  <si>
    <t>Sayali Hemani</t>
  </si>
  <si>
    <t>Client Principal</t>
  </si>
  <si>
    <t>224-628-2221</t>
  </si>
  <si>
    <t>sayali.hemani@biwiseglobal.com</t>
  </si>
  <si>
    <t>W82556</t>
  </si>
  <si>
    <t>M &amp; R Consultants Corp</t>
  </si>
  <si>
    <t>700 Technology Park Drive, Suite #203</t>
  </si>
  <si>
    <t>Billerica</t>
  </si>
  <si>
    <t>Subash Chitoor</t>
  </si>
  <si>
    <t>Director Talent Acquisition</t>
  </si>
  <si>
    <t>781-273-5050 Ext 1234</t>
  </si>
  <si>
    <t>subash@mrccsolutions.com</t>
  </si>
  <si>
    <t>W81727</t>
  </si>
  <si>
    <t>Tallan</t>
  </si>
  <si>
    <t>45 Glastonbury Blvd</t>
  </si>
  <si>
    <t>Glastonbury</t>
  </si>
  <si>
    <t>Stan Kennedy</t>
  </si>
  <si>
    <t>VP Integration</t>
  </si>
  <si>
    <t>813-785-9458</t>
  </si>
  <si>
    <t>stan.kennedy@tallan.com</t>
  </si>
  <si>
    <t>W82140</t>
  </si>
  <si>
    <t>Propeller, Inc</t>
  </si>
  <si>
    <t>220 NW 8th Avenue</t>
  </si>
  <si>
    <t>Sunil Kasturi</t>
  </si>
  <si>
    <t>503-961-2440</t>
  </si>
  <si>
    <t>W82995</t>
  </si>
  <si>
    <t>Friscosys, Inc</t>
  </si>
  <si>
    <t xml:space="preserve">5526 Statesman Ln </t>
  </si>
  <si>
    <t>Frisco</t>
  </si>
  <si>
    <t>Kiran Alapati</t>
  </si>
  <si>
    <t>201-616-8602</t>
  </si>
  <si>
    <t>kiran@friscosys.com</t>
  </si>
  <si>
    <t>skasturi@propellersfo.com</t>
  </si>
  <si>
    <t>W83091</t>
  </si>
  <si>
    <t>Softsages, LLC</t>
  </si>
  <si>
    <t>Softsages Technology</t>
  </si>
  <si>
    <t>17 Mystic Lane, Suite 2A</t>
  </si>
  <si>
    <t>Malvern</t>
  </si>
  <si>
    <t>Jiraj Ruparelia</t>
  </si>
  <si>
    <t>484-321-8314</t>
  </si>
  <si>
    <t>rfp@softsages.com</t>
  </si>
  <si>
    <t>W81467</t>
  </si>
  <si>
    <t>Conscious Creation, LLC</t>
  </si>
  <si>
    <t xml:space="preserve">614 E 24th Street </t>
  </si>
  <si>
    <t>Lisa Ashburn</t>
  </si>
  <si>
    <t>Owner/Analyst</t>
  </si>
  <si>
    <t>503-267-0655</t>
  </si>
  <si>
    <t>hello@clarifyandbuild.com</t>
  </si>
  <si>
    <t>W82041</t>
  </si>
  <si>
    <t>RiceFW Tech Inc</t>
  </si>
  <si>
    <t>4295 Okemos Road Suite 102</t>
  </si>
  <si>
    <t>Okemos</t>
  </si>
  <si>
    <t>Mary Yeddula</t>
  </si>
  <si>
    <t>586-232-5001</t>
  </si>
  <si>
    <t>vms@ricefwtech.com</t>
  </si>
  <si>
    <t>W83430</t>
  </si>
  <si>
    <t>JBSF Consulting LLC</t>
  </si>
  <si>
    <t>12402 N Division STL #265</t>
  </si>
  <si>
    <t>Heather Drollinger</t>
  </si>
  <si>
    <t>509-593-0776</t>
  </si>
  <si>
    <t>general@jbsfconsulting.com</t>
  </si>
  <si>
    <t>W28675</t>
  </si>
  <si>
    <t>BMC Software</t>
  </si>
  <si>
    <t>2755 Great America Way #401-501</t>
  </si>
  <si>
    <t>Alan Foushee</t>
  </si>
  <si>
    <t>919-805-9328</t>
  </si>
  <si>
    <t>alan_foushee@bmc.com</t>
  </si>
  <si>
    <t>W83654</t>
  </si>
  <si>
    <t>ENIN Systems, Inc</t>
  </si>
  <si>
    <t>666 Plainsboro Road Suite 624</t>
  </si>
  <si>
    <t>Susan Thomas</t>
  </si>
  <si>
    <t>Client Relationship Manager</t>
  </si>
  <si>
    <t>615-710-8582</t>
  </si>
  <si>
    <t>su@eninsystems.com</t>
  </si>
  <si>
    <t>W81528</t>
  </si>
  <si>
    <t>Cimplesoft, LLC</t>
  </si>
  <si>
    <t>2208 NW Market St Ste 201</t>
  </si>
  <si>
    <t>Gurdeep Sembhi</t>
  </si>
  <si>
    <t>206-491-2063</t>
  </si>
  <si>
    <t>gsembhi@cimplesoft.com</t>
  </si>
  <si>
    <t>W75441</t>
  </si>
  <si>
    <t>Brightwork Consulting, Inc</t>
  </si>
  <si>
    <t>200 West Mercer Street, Suite 108</t>
  </si>
  <si>
    <t>Jennifer Hemming</t>
  </si>
  <si>
    <t>Chief of Staff</t>
  </si>
  <si>
    <t>206-659-0643</t>
  </si>
  <si>
    <t>jhemming@brightworkconsulting.net</t>
  </si>
  <si>
    <t>W58678</t>
  </si>
  <si>
    <t>Instantserve LLC</t>
  </si>
  <si>
    <t>175 Strafford Avenue, Suite one</t>
  </si>
  <si>
    <t>Wayne</t>
  </si>
  <si>
    <t>Mark Watson</t>
  </si>
  <si>
    <t>215-709-0250</t>
  </si>
  <si>
    <t>mark.w@iserveworld.com</t>
  </si>
  <si>
    <t>Joe Rueter</t>
  </si>
  <si>
    <t>Technical Director</t>
  </si>
  <si>
    <t>360-455-5168 x113</t>
  </si>
  <si>
    <t>jrueter@treinen.com</t>
  </si>
  <si>
    <t>W84375</t>
  </si>
  <si>
    <t>I2U Systems, Inc</t>
  </si>
  <si>
    <t>7070 Knights Ct, Unit #803</t>
  </si>
  <si>
    <t>Missouri City</t>
  </si>
  <si>
    <t>Kishanchand Gurusala</t>
  </si>
  <si>
    <t>859-285-9497</t>
  </si>
  <si>
    <t>i2ugov@i2usystems.com</t>
  </si>
  <si>
    <t>W84166</t>
  </si>
  <si>
    <t>Quadrant Resource, LLC</t>
  </si>
  <si>
    <t>4034 148th Ave NE, Suite K1C1</t>
  </si>
  <si>
    <t>Vamshi Kancharakuntla Reddy</t>
  </si>
  <si>
    <t>410-948-5976</t>
  </si>
  <si>
    <t>vamshi@quadrantresource.com</t>
  </si>
  <si>
    <t>Brenna Buckner</t>
  </si>
  <si>
    <t>Contracts Associate</t>
  </si>
  <si>
    <t>865-298-6515</t>
  </si>
  <si>
    <t>brenna.buckner@saic.com</t>
  </si>
  <si>
    <t>Eight Eleven Group Brooksource Medasource</t>
  </si>
  <si>
    <t>100 W Harrison St North Tower, Suite 250</t>
  </si>
  <si>
    <t>Trevor Yarnall</t>
  </si>
  <si>
    <t>949-547-7968</t>
  </si>
  <si>
    <t>tyarnall@brooksource.com</t>
  </si>
  <si>
    <t>W82740</t>
  </si>
  <si>
    <t>FIUYMI, LLC</t>
  </si>
  <si>
    <t xml:space="preserve">2829 252nd Ave SE </t>
  </si>
  <si>
    <t>Todd Conley</t>
  </si>
  <si>
    <t>206-914-9946</t>
  </si>
  <si>
    <t>tconley@gmail.com</t>
  </si>
  <si>
    <t>W35428</t>
  </si>
  <si>
    <t>Olympic Tactical and Investigations LLC</t>
  </si>
  <si>
    <t>430 Dan Kelly Rd</t>
  </si>
  <si>
    <t>Port Angles</t>
  </si>
  <si>
    <t>Kyle Halphen</t>
  </si>
  <si>
    <t>Director of Technical Services</t>
  </si>
  <si>
    <t>kyle.halphen@distributedrisk.org</t>
  </si>
  <si>
    <t>W84765</t>
  </si>
  <si>
    <t>Data Networks of America, Inc.</t>
  </si>
  <si>
    <t>Data Networks</t>
  </si>
  <si>
    <t>216 Schilling Circle Suite 104</t>
  </si>
  <si>
    <t>Hunt Valley</t>
  </si>
  <si>
    <t>Samantha Hittie</t>
  </si>
  <si>
    <t>717-495-1304</t>
  </si>
  <si>
    <t>samhittie@datanetworks.com</t>
  </si>
  <si>
    <t>W85344</t>
  </si>
  <si>
    <t>Zartek Solutions, LLC</t>
  </si>
  <si>
    <t>312-F East Market Street, Suite 103</t>
  </si>
  <si>
    <t xml:space="preserve">Leesburg </t>
  </si>
  <si>
    <t>Neetika Singh</t>
  </si>
  <si>
    <t>703-930-8894</t>
  </si>
  <si>
    <t>nsingh@zarteksolutions.com</t>
  </si>
  <si>
    <t>W80116</t>
  </si>
  <si>
    <t>Permeate, LLC</t>
  </si>
  <si>
    <t>120 19th Street North Suite 214</t>
  </si>
  <si>
    <t>Birmingham</t>
  </si>
  <si>
    <t>Soundar Natarajan</t>
  </si>
  <si>
    <t>Business Executive</t>
  </si>
  <si>
    <t>903-390-1882</t>
  </si>
  <si>
    <t>soundar@permeate.llc</t>
  </si>
  <si>
    <t>W75956</t>
  </si>
  <si>
    <t>GenSigma</t>
  </si>
  <si>
    <t>149 New Montgomery St, Floor 4</t>
  </si>
  <si>
    <t>Vijay Thirumalai</t>
  </si>
  <si>
    <t>888-744-6287</t>
  </si>
  <si>
    <t>vijayt@gensigma.com</t>
  </si>
  <si>
    <t>W54956</t>
  </si>
  <si>
    <t>2RBConsulting, Inc</t>
  </si>
  <si>
    <t>Betta Beasley</t>
  </si>
  <si>
    <t>425-528-1919</t>
  </si>
  <si>
    <t>betta@2rbconsulting.com</t>
  </si>
  <si>
    <t>W83696</t>
  </si>
  <si>
    <t>Metagyre, Inc</t>
  </si>
  <si>
    <t>1249 NW Arcadia Ct. Suite 300</t>
  </si>
  <si>
    <t>Paul Thompson</t>
  </si>
  <si>
    <t>360-981-5977</t>
  </si>
  <si>
    <t>paul.thompson@metagyre.com</t>
  </si>
  <si>
    <t>W82818</t>
  </si>
  <si>
    <t>Manny Daluz Consulting, LLC</t>
  </si>
  <si>
    <t>13502 NE 83rd Circle</t>
  </si>
  <si>
    <t>Manny Daluz</t>
  </si>
  <si>
    <t>360-721-8945</t>
  </si>
  <si>
    <t>admin@mannydaluzconsulting.com</t>
  </si>
  <si>
    <t>W2533</t>
  </si>
  <si>
    <t>Sirius Computer Solutions</t>
  </si>
  <si>
    <t>10100 Reunion Place, Suite 500</t>
  </si>
  <si>
    <t>Phyllis Byrd</t>
  </si>
  <si>
    <t>Director Public Sector</t>
  </si>
  <si>
    <t>210-369-0617</t>
  </si>
  <si>
    <t>phyllis.byrd@siriuscom.com</t>
  </si>
  <si>
    <t>W85405</t>
  </si>
  <si>
    <t>Pricesenz, LLC</t>
  </si>
  <si>
    <t>801 W Irving Blvd,</t>
  </si>
  <si>
    <t>Bijith Moopen</t>
  </si>
  <si>
    <t>817-983-3492</t>
  </si>
  <si>
    <t>bijith@pricesenz.com</t>
  </si>
  <si>
    <t>W86875</t>
  </si>
  <si>
    <t>CRD Solutions, INC</t>
  </si>
  <si>
    <t>19910 50th AVE W #103</t>
  </si>
  <si>
    <t>Lynnwood</t>
  </si>
  <si>
    <t>Caleb Dietzel</t>
  </si>
  <si>
    <t>425.329.6414</t>
  </si>
  <si>
    <t>cdietzel@crdsolutions.org</t>
  </si>
  <si>
    <t>W11612</t>
  </si>
  <si>
    <t>Pauvic, LLC</t>
  </si>
  <si>
    <t>PS Contractors &amp; Construction Management</t>
  </si>
  <si>
    <t>7216 Rebecca Ave SE</t>
  </si>
  <si>
    <t>Victor Ometu</t>
  </si>
  <si>
    <t>512-228-6591</t>
  </si>
  <si>
    <t>pauvicgc@q.com</t>
  </si>
  <si>
    <t>W85318</t>
  </si>
  <si>
    <t>Louisville Lighspeed Project Management</t>
  </si>
  <si>
    <t>3201 Broeck Pointe Circle</t>
  </si>
  <si>
    <t>Lightspeed PM</t>
  </si>
  <si>
    <t>Wade Myers</t>
  </si>
  <si>
    <t>502-653-7410</t>
  </si>
  <si>
    <t>Wade.myers@lightspeedpm.com</t>
  </si>
  <si>
    <t>Herald George</t>
  </si>
  <si>
    <t>Herald@basyssolutions.com</t>
  </si>
  <si>
    <t>526 Rosewood Dr SW</t>
  </si>
  <si>
    <t>W87417</t>
  </si>
  <si>
    <t>Inexl Consulting</t>
  </si>
  <si>
    <t xml:space="preserve">1742 Gemma St NW </t>
  </si>
  <si>
    <t>Ashish Puri</t>
  </si>
  <si>
    <t>503-779-8525</t>
  </si>
  <si>
    <t>ashish@inexl.com</t>
  </si>
  <si>
    <t>W87216</t>
  </si>
  <si>
    <t>Technology Management Solutions, Inc</t>
  </si>
  <si>
    <t>3121 Strand Rd</t>
  </si>
  <si>
    <t>Rocklin</t>
  </si>
  <si>
    <t>Brian McDonald</t>
  </si>
  <si>
    <t>916-276-8854</t>
  </si>
  <si>
    <t>bmacdonald@tms-inc.net</t>
  </si>
  <si>
    <t>W87700</t>
  </si>
  <si>
    <t>Prodigi, LLC</t>
  </si>
  <si>
    <t>16192 Coastal HWY</t>
  </si>
  <si>
    <t>Lewes</t>
  </si>
  <si>
    <t>Sam Elmihi</t>
  </si>
  <si>
    <t>309-287-6558</t>
  </si>
  <si>
    <t>selmihi@prodigillc.com</t>
  </si>
  <si>
    <t>The Segal Group</t>
  </si>
  <si>
    <t>Becky Herring</t>
  </si>
  <si>
    <t>571.215.7309</t>
  </si>
  <si>
    <t xml:space="preserve">rherring@segalco.com </t>
  </si>
  <si>
    <t>W87729</t>
  </si>
  <si>
    <t>Enterprise Iron Fis, Inc</t>
  </si>
  <si>
    <t>14 Cliffwood Avenue West, Suite 200</t>
  </si>
  <si>
    <t>Matawan</t>
  </si>
  <si>
    <t>Tim Scott</t>
  </si>
  <si>
    <t>SVP, Business Development</t>
  </si>
  <si>
    <t>205-234-3983</t>
  </si>
  <si>
    <t>tscott@enterpriseiron.com</t>
  </si>
  <si>
    <t>W87407</t>
  </si>
  <si>
    <t>Siaraa Technologies Inc</t>
  </si>
  <si>
    <t>103 College Road E, Level 2</t>
  </si>
  <si>
    <t>Naveen Kumar</t>
  </si>
  <si>
    <t>Business Partner</t>
  </si>
  <si>
    <t>219-803-4138</t>
  </si>
  <si>
    <t>nkumar@siaraatechnologies.com</t>
  </si>
  <si>
    <t>W60198</t>
  </si>
  <si>
    <t>West Advanced Technologies, Inc</t>
  </si>
  <si>
    <t>161 Fort Evans Rd NE, Suite 235</t>
  </si>
  <si>
    <t>Srinivas Veeramasu</t>
  </si>
  <si>
    <t>703-485-5715</t>
  </si>
  <si>
    <t>srinivas@wati.com</t>
  </si>
  <si>
    <t>W87166</t>
  </si>
  <si>
    <t>Alpha Ohmega Partners</t>
  </si>
  <si>
    <t>3516 NE 6th St Ste 100</t>
  </si>
  <si>
    <t>William Oh</t>
  </si>
  <si>
    <t>206-294-0551</t>
  </si>
  <si>
    <t>will@alphaohmega.com</t>
  </si>
  <si>
    <t>W73277</t>
  </si>
  <si>
    <t>In Time Tec, LLC</t>
  </si>
  <si>
    <t xml:space="preserve">580 E Corporate Dr </t>
  </si>
  <si>
    <t>Meridian</t>
  </si>
  <si>
    <t>Justin Wallace</t>
  </si>
  <si>
    <t>208-608-6827</t>
  </si>
  <si>
    <t>justin.wallace@intimetec.com</t>
  </si>
  <si>
    <t>W84574</t>
  </si>
  <si>
    <t>Infinite Innovations, LLC</t>
  </si>
  <si>
    <t>418 e. Lakeside Ave. Ste. 5</t>
  </si>
  <si>
    <t>Coeur D'Alene</t>
  </si>
  <si>
    <t>Dennis S Bork Jr</t>
  </si>
  <si>
    <t>208-964-6877</t>
  </si>
  <si>
    <t>dennis@infinnovations.tech</t>
  </si>
  <si>
    <t>W87969</t>
  </si>
  <si>
    <t>Joltfed, LLC</t>
  </si>
  <si>
    <t>Jolt Advantage Group</t>
  </si>
  <si>
    <t>8875 Hidden River Parkway #300</t>
  </si>
  <si>
    <t>Chris Thilburg</t>
  </si>
  <si>
    <t>855-238-5658</t>
  </si>
  <si>
    <t>chris@joltag.com</t>
  </si>
  <si>
    <t>W88066</t>
  </si>
  <si>
    <t>Converge Accessibility</t>
  </si>
  <si>
    <t>17217 SE 23rd Drive</t>
  </si>
  <si>
    <t>98683-3497</t>
  </si>
  <si>
    <t>Ken Nakata</t>
  </si>
  <si>
    <t>571-228-2091</t>
  </si>
  <si>
    <t>ken.nakata@convergeaccessibility.com</t>
  </si>
  <si>
    <t>W48423</t>
  </si>
  <si>
    <t>Sonus Software Solutions, Inc</t>
  </si>
  <si>
    <t>504 W 800 N</t>
  </si>
  <si>
    <t>Orem</t>
  </si>
  <si>
    <t>Sonica Kommu</t>
  </si>
  <si>
    <t>801-770-3133</t>
  </si>
  <si>
    <t>info@sonussoftwareinc.com</t>
  </si>
  <si>
    <t>W88118</t>
  </si>
  <si>
    <t>Jillian Lamont Bates</t>
  </si>
  <si>
    <t>Jillian Lamont &amp; Associates</t>
  </si>
  <si>
    <t>819 North J Street</t>
  </si>
  <si>
    <t>206-406-0846</t>
  </si>
  <si>
    <t>jillian@nventure.com</t>
  </si>
  <si>
    <t>W88474</t>
  </si>
  <si>
    <t>R Systems, Inc</t>
  </si>
  <si>
    <t>5000 Windplay Dr.</t>
  </si>
  <si>
    <t>El Dorado Hills</t>
  </si>
  <si>
    <t>Anand Janakiram</t>
  </si>
  <si>
    <t>Program Manager- Government Services</t>
  </si>
  <si>
    <t>213-453-0223</t>
  </si>
  <si>
    <t>anand.janakiram@rsystems.com</t>
  </si>
  <si>
    <t>W88219</t>
  </si>
  <si>
    <t>Viviente Software LLC</t>
  </si>
  <si>
    <t>8806 US Hwy 181 N</t>
  </si>
  <si>
    <t>Floresville</t>
  </si>
  <si>
    <t>Carlotta Fite</t>
  </si>
  <si>
    <t>717-858-1238</t>
  </si>
  <si>
    <t>cfite@vivientesoftware.com</t>
  </si>
  <si>
    <t>W8912</t>
  </si>
  <si>
    <t>Laughing Brook Incorporated</t>
  </si>
  <si>
    <t>PC Database Solutions</t>
  </si>
  <si>
    <t>2707 NE 95th St</t>
  </si>
  <si>
    <t>Laurie Almoslino</t>
  </si>
  <si>
    <t>206-283-4155</t>
  </si>
  <si>
    <t>laurie@pcdatabasesolutions.com</t>
  </si>
  <si>
    <t>W73889</t>
  </si>
  <si>
    <t>Turbine Web Consulting LLC</t>
  </si>
  <si>
    <t>Turbine Web Solutions</t>
  </si>
  <si>
    <t>36508 NW 21st Ave</t>
  </si>
  <si>
    <t>La Center</t>
  </si>
  <si>
    <t>James Raley</t>
  </si>
  <si>
    <t>360-857-9633</t>
  </si>
  <si>
    <t>james.raley@turbinewebsolutions.com</t>
  </si>
  <si>
    <t>W85519</t>
  </si>
  <si>
    <t>Stealth-ISS Group Inc.</t>
  </si>
  <si>
    <t>4601 North Fairfax Drive, Suite 1200</t>
  </si>
  <si>
    <t>Robert Davies</t>
  </si>
  <si>
    <t>866-500-0751</t>
  </si>
  <si>
    <t>sled@stealth-iss.com</t>
  </si>
  <si>
    <t>W88358</t>
  </si>
  <si>
    <t>Sieena, Inc</t>
  </si>
  <si>
    <t>Definity First</t>
  </si>
  <si>
    <t>600 b Street Suite 300</t>
  </si>
  <si>
    <t>Mauricio Duran</t>
  </si>
  <si>
    <t>310-455-6188</t>
  </si>
  <si>
    <t>mauricio.duran@definityfirst.com</t>
  </si>
  <si>
    <t>W30745</t>
  </si>
  <si>
    <t>CompuNet, Inc.</t>
  </si>
  <si>
    <t>Compunet, Inc</t>
  </si>
  <si>
    <t>1111 S Silverstone Way, Ste 200</t>
  </si>
  <si>
    <t>Jamie Kelley</t>
  </si>
  <si>
    <t>208-286-3060</t>
  </si>
  <si>
    <t>jkelley@compunet.biz</t>
  </si>
  <si>
    <t>W85771</t>
  </si>
  <si>
    <t>Cinnovx</t>
  </si>
  <si>
    <t>113 Del Norte Vista Way</t>
  </si>
  <si>
    <t>Anand Adoni</t>
  </si>
  <si>
    <t>916-705-7361</t>
  </si>
  <si>
    <t>aadoni@cinnovx.com</t>
  </si>
  <si>
    <t>Serenity Infotech, Inco</t>
  </si>
  <si>
    <t>678-576-6354</t>
  </si>
  <si>
    <t>W29410</t>
  </si>
  <si>
    <t>The Segal Company (Western States) Inc</t>
  </si>
  <si>
    <t>W88601</t>
  </si>
  <si>
    <t>Bluesky Consulting NW</t>
  </si>
  <si>
    <t>6308 Boardman Rd NW</t>
  </si>
  <si>
    <t>Steve Zimmerman</t>
  </si>
  <si>
    <t>360-951-8592</t>
  </si>
  <si>
    <t>steve@bluesky-nw.com</t>
  </si>
  <si>
    <t>W88556</t>
  </si>
  <si>
    <t>Rexcell Technologies, LLC</t>
  </si>
  <si>
    <t xml:space="preserve">1925 54th Ln SE </t>
  </si>
  <si>
    <t>Meena Sambandam</t>
  </si>
  <si>
    <t>503-884-8838</t>
  </si>
  <si>
    <t>meena.sambandam@rexcelltechnologies.com</t>
  </si>
  <si>
    <t>W12552</t>
  </si>
  <si>
    <t>PA Consulting Group</t>
  </si>
  <si>
    <t>601 W. 5th Street, Suite 910</t>
  </si>
  <si>
    <t>Nick Semple</t>
  </si>
  <si>
    <t xml:space="preserve">Member </t>
  </si>
  <si>
    <t>213-486-4840</t>
  </si>
  <si>
    <t>nick.semple@paconsulting.com</t>
  </si>
  <si>
    <t>1230 West Washington St., #501</t>
  </si>
  <si>
    <t>Tempe</t>
  </si>
  <si>
    <t>Amy Timmons</t>
  </si>
  <si>
    <t>303-601-8548</t>
  </si>
  <si>
    <t>atimmons@segalco.com</t>
  </si>
  <si>
    <t>971 S. Clearwater Loop</t>
  </si>
  <si>
    <t>Post Falls</t>
  </si>
  <si>
    <t>Jacklyn Dorn</t>
  </si>
  <si>
    <t>Sales Support Manager</t>
  </si>
  <si>
    <t>208-777-4709</t>
  </si>
  <si>
    <t>salessupportteam@ednetics.com</t>
  </si>
  <si>
    <t>Jay Languein</t>
  </si>
  <si>
    <t>Sr. Customer Engagement Manager</t>
  </si>
  <si>
    <t>425-985-4540</t>
  </si>
  <si>
    <t>jlanguein@affirma.com</t>
  </si>
  <si>
    <t>W87811</t>
  </si>
  <si>
    <t>Global IT Solutions, LLC</t>
  </si>
  <si>
    <t>GIS</t>
  </si>
  <si>
    <t>111 Locust Ridge Rd</t>
  </si>
  <si>
    <t>Frankfort</t>
  </si>
  <si>
    <t>Chandra S Julakanti</t>
  </si>
  <si>
    <t>859-893-1532</t>
  </si>
  <si>
    <t>CJ@global-it-solutions.net</t>
  </si>
  <si>
    <t>W8401</t>
  </si>
  <si>
    <t>Global Market Innovators, Inc</t>
  </si>
  <si>
    <t>GMI</t>
  </si>
  <si>
    <t>13430 N. Black Canyon Hwy, Suite 250</t>
  </si>
  <si>
    <t>Phoenix</t>
  </si>
  <si>
    <t>Tom Guyton</t>
  </si>
  <si>
    <t>Market VP, Pacific NW</t>
  </si>
  <si>
    <t>206-922-9896</t>
  </si>
  <si>
    <t>tom.guyton@gmi.com</t>
  </si>
  <si>
    <t>W71713</t>
  </si>
  <si>
    <t>Pivotal Consulting, LLC</t>
  </si>
  <si>
    <t>Andrew Hoang</t>
  </si>
  <si>
    <t>206-369-5659</t>
  </si>
  <si>
    <t>ahoang@pivotalconsults.com</t>
  </si>
  <si>
    <t>W31772</t>
  </si>
  <si>
    <t>Kiefer Consulting</t>
  </si>
  <si>
    <t>13405 Folsom Blvd., Suite 501</t>
  </si>
  <si>
    <t>Chad Vander Veen</t>
  </si>
  <si>
    <t>916-932-7220 ext 1003</t>
  </si>
  <si>
    <t>cvanderveen@kieferconsulting.com</t>
  </si>
  <si>
    <t>W87997</t>
  </si>
  <si>
    <t>Vision IT USA</t>
  </si>
  <si>
    <t>10875 Main Street, Suite #205</t>
  </si>
  <si>
    <t>Kim Truong</t>
  </si>
  <si>
    <t>Business Development Analyst</t>
  </si>
  <si>
    <t>240-823-1475</t>
  </si>
  <si>
    <t>kim@visionitus.com</t>
  </si>
  <si>
    <t>W88533</t>
  </si>
  <si>
    <t>Lazarus Alliance, Inc</t>
  </si>
  <si>
    <t>27743 N. 70th Street, Suite 100</t>
  </si>
  <si>
    <t>Michael Peters</t>
  </si>
  <si>
    <t>762-822-4174</t>
  </si>
  <si>
    <t>michael.peters@lazarusalliance.com</t>
  </si>
  <si>
    <t>W88951</t>
  </si>
  <si>
    <t>Dhanyam, LLC</t>
  </si>
  <si>
    <t>TeamLogic IT</t>
  </si>
  <si>
    <t>500 W 8th Street</t>
  </si>
  <si>
    <t>Divya Jain</t>
  </si>
  <si>
    <t>Owner and President</t>
  </si>
  <si>
    <t>360-513-2546</t>
  </si>
  <si>
    <t>njain@teamlogicit.com</t>
  </si>
  <si>
    <t>Carol Herrera</t>
  </si>
  <si>
    <t>305-828-1003 x103</t>
  </si>
  <si>
    <t>bids@infosightinc.com</t>
  </si>
  <si>
    <t>W89796</t>
  </si>
  <si>
    <t>Bellevue Coders, LLC</t>
  </si>
  <si>
    <t>Kris R. White</t>
  </si>
  <si>
    <t>Ceo</t>
  </si>
  <si>
    <t>425-919-5518</t>
  </si>
  <si>
    <t>Nick.Zevenbergen@altec.com</t>
  </si>
  <si>
    <t>13555 SE 36th St Ste 100,</t>
  </si>
  <si>
    <t>98006-1456</t>
  </si>
  <si>
    <t>W86864</t>
  </si>
  <si>
    <t>SBH Consulting</t>
  </si>
  <si>
    <t>1690 Skyline Ridge LN SW</t>
  </si>
  <si>
    <t>Craig Franchuck</t>
  </si>
  <si>
    <t>craig.franchuk@outlook.com</t>
  </si>
  <si>
    <t>W10570</t>
  </si>
  <si>
    <t>Xiologix, LLC</t>
  </si>
  <si>
    <t>Xiologic</t>
  </si>
  <si>
    <t>8215 SW Tualatin-Sherwood Rd, Ste 200</t>
  </si>
  <si>
    <t>Tualatin</t>
  </si>
  <si>
    <t>Sheryl Still</t>
  </si>
  <si>
    <t>503-691-4364 x254</t>
  </si>
  <si>
    <t>sstill@xiologix.com</t>
  </si>
  <si>
    <t>W131</t>
  </si>
  <si>
    <t>William L Doolittle</t>
  </si>
  <si>
    <t>911Insight</t>
  </si>
  <si>
    <t>725 N Center Pkwy #Q101</t>
  </si>
  <si>
    <t>99336-8218</t>
  </si>
  <si>
    <t>Bill Doolittle</t>
  </si>
  <si>
    <t>866-456-4911</t>
  </si>
  <si>
    <t>bill.doolittle@911insight.com</t>
  </si>
  <si>
    <t>W87013</t>
  </si>
  <si>
    <t>Verizon Communications Inc.</t>
  </si>
  <si>
    <t>1095 Avenue of the Americas 8th Floor</t>
  </si>
  <si>
    <t>Shelley L Westall</t>
  </si>
  <si>
    <t>Senior Client Executive</t>
  </si>
  <si>
    <t>360-556-2545</t>
  </si>
  <si>
    <t>shelley.westall@verizon.com</t>
  </si>
  <si>
    <t>W89095</t>
  </si>
  <si>
    <t>MTX Group, Inc</t>
  </si>
  <si>
    <t>6303 Cowboys Way, STE 400</t>
  </si>
  <si>
    <t>Mark Gardner</t>
  </si>
  <si>
    <t>206-715-3495</t>
  </si>
  <si>
    <t>mark.gardner@mtxb2b.com</t>
  </si>
  <si>
    <t>W51401</t>
  </si>
  <si>
    <t>Consilio LLc</t>
  </si>
  <si>
    <t>1828 L Streer NW, Ste 1070</t>
  </si>
  <si>
    <t>Sean Conlon</t>
  </si>
  <si>
    <t>206-579-2066</t>
  </si>
  <si>
    <t>sean.conlon@consilio.com</t>
  </si>
  <si>
    <t>W80263</t>
  </si>
  <si>
    <t>Ensono LP</t>
  </si>
  <si>
    <t>3333 Finley Road</t>
  </si>
  <si>
    <t>Downers Grove</t>
  </si>
  <si>
    <t>Robert Von Essen</t>
  </si>
  <si>
    <t>916-607-7700</t>
  </si>
  <si>
    <t>robert.vonessen@ensono.com</t>
  </si>
  <si>
    <t>W89472</t>
  </si>
  <si>
    <t>Covenant Technology Solutions</t>
  </si>
  <si>
    <t>15 82nd Drive, Suite 140</t>
  </si>
  <si>
    <t>Gladstone</t>
  </si>
  <si>
    <t>Morgan Robinson</t>
  </si>
  <si>
    <t>Emerging Technology Director</t>
  </si>
  <si>
    <t>503-208-1684</t>
  </si>
  <si>
    <t>mrobinson@covenant-tech.net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</si>
</sst>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0000"/>
    <numFmt numFmtId="166" formatCode="#####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Arial"/>
      <family val="2"/>
    </font>
    <font>
      <sz val="10"/>
      <color rgb="FF000000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0"/>
      <name val="Arial"/>
      <family val="2"/>
    </font>
    <font>
      <b/>
      <sz val="10"/>
      <name val="Arial"/>
      <family val="2"/>
    </font>
    <font>
      <sz val="9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rgb="FF333333"/>
      <name val="Verdana"/>
      <family val="2"/>
    </font>
    <font>
      <sz val="9"/>
      <color rgb="FF333333"/>
      <name val="Verdana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u/>
      <sz val="9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0.5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4" tint="0.79998168889431442"/>
      <name val="Arial"/>
      <family val="2"/>
    </font>
    <font>
      <strike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1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auto="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auto="1"/>
      </bottom>
      <diagonal/>
    </border>
  </borders>
  <cellStyleXfs count="27367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1" fillId="0" borderId="0"/>
    <xf numFmtId="0" fontId="25" fillId="0" borderId="0"/>
    <xf numFmtId="0" fontId="2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5" fillId="0" borderId="0"/>
    <xf numFmtId="0" fontId="21" fillId="0" borderId="0"/>
    <xf numFmtId="0" fontId="2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7" applyNumberFormat="0" applyFont="0" applyAlignment="0" applyProtection="0"/>
    <xf numFmtId="0" fontId="13" fillId="7" borderId="1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6" fillId="20" borderId="12" applyNumberFormat="0" applyAlignment="0" applyProtection="0"/>
    <xf numFmtId="0" fontId="6" fillId="20" borderId="12" applyNumberForma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13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6" fillId="20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6" fillId="20" borderId="19" applyNumberFormat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13" fillId="7" borderId="17" applyNumberFormat="0" applyAlignment="0" applyProtection="0"/>
    <xf numFmtId="0" fontId="6" fillId="20" borderId="17" applyNumberFormat="0" applyAlignment="0" applyProtection="0"/>
    <xf numFmtId="0" fontId="6" fillId="20" borderId="17" applyNumberForma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13" fillId="7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6" fillId="20" borderId="17" applyNumberForma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  <xf numFmtId="0" fontId="21" fillId="23" borderId="18" applyNumberFormat="0" applyFont="0" applyAlignment="0" applyProtection="0"/>
  </cellStyleXfs>
  <cellXfs count="457">
    <xf numFmtId="0" fontId="0" fillId="0" borderId="0" xfId="0"/>
    <xf numFmtId="0" fontId="27" fillId="24" borderId="14" xfId="0" applyFont="1" applyFill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protection locked="0"/>
    </xf>
    <xf numFmtId="49" fontId="22" fillId="24" borderId="14" xfId="0" applyNumberFormat="1" applyFont="1" applyFill="1" applyBorder="1" applyAlignment="1" applyProtection="1">
      <alignment horizontal="center"/>
      <protection locked="0"/>
    </xf>
    <xf numFmtId="164" fontId="22" fillId="24" borderId="14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24" borderId="14" xfId="0" applyFont="1" applyFill="1" applyBorder="1" applyAlignment="1" applyProtection="1">
      <alignment horizontal="left"/>
      <protection locked="0"/>
    </xf>
    <xf numFmtId="0" fontId="28" fillId="0" borderId="11" xfId="15651" applyFont="1" applyFill="1" applyBorder="1" applyAlignment="1" applyProtection="1">
      <alignment horizontal="center" textRotation="90"/>
      <protection locked="0"/>
    </xf>
    <xf numFmtId="0" fontId="29" fillId="24" borderId="14" xfId="0" applyFont="1" applyFill="1" applyBorder="1" applyAlignment="1">
      <alignment horizontal="left"/>
    </xf>
    <xf numFmtId="49" fontId="29" fillId="24" borderId="14" xfId="0" applyNumberFormat="1" applyFont="1" applyFill="1" applyBorder="1" applyAlignment="1">
      <alignment horizontal="left"/>
    </xf>
    <xf numFmtId="164" fontId="29" fillId="24" borderId="14" xfId="0" applyNumberFormat="1" applyFont="1" applyFill="1" applyBorder="1" applyAlignment="1">
      <alignment horizontal="left"/>
    </xf>
    <xf numFmtId="0" fontId="30" fillId="24" borderId="14" xfId="0" applyFont="1" applyFill="1" applyBorder="1" applyAlignment="1">
      <alignment horizontal="center"/>
    </xf>
    <xf numFmtId="0" fontId="29" fillId="0" borderId="0" xfId="0" applyFont="1"/>
    <xf numFmtId="0" fontId="21" fillId="25" borderId="14" xfId="0" applyFont="1" applyFill="1" applyBorder="1" applyAlignment="1" applyProtection="1">
      <alignment horizontal="center"/>
      <protection locked="0"/>
    </xf>
    <xf numFmtId="0" fontId="0" fillId="26" borderId="14" xfId="0" applyFill="1" applyBorder="1"/>
    <xf numFmtId="0" fontId="29" fillId="26" borderId="14" xfId="0" applyFont="1" applyFill="1" applyBorder="1"/>
    <xf numFmtId="0" fontId="22" fillId="26" borderId="14" xfId="0" applyFont="1" applyFill="1" applyBorder="1" applyProtection="1">
      <protection locked="0"/>
    </xf>
    <xf numFmtId="49" fontId="29" fillId="24" borderId="14" xfId="0" applyNumberFormat="1" applyFont="1" applyFill="1" applyBorder="1" applyAlignment="1">
      <alignment horizontal="center"/>
    </xf>
    <xf numFmtId="0" fontId="35" fillId="24" borderId="14" xfId="0" applyFont="1" applyFill="1" applyBorder="1" applyAlignment="1">
      <alignment horizontal="left"/>
    </xf>
    <xf numFmtId="0" fontId="36" fillId="26" borderId="14" xfId="0" applyFont="1" applyFill="1" applyBorder="1" applyAlignment="1">
      <alignment horizontal="left"/>
    </xf>
    <xf numFmtId="0" fontId="21" fillId="24" borderId="14" xfId="0" applyFont="1" applyFill="1" applyBorder="1" applyAlignment="1" applyProtection="1">
      <alignment horizontal="left"/>
      <protection locked="0"/>
    </xf>
    <xf numFmtId="0" fontId="29" fillId="24" borderId="16" xfId="0" applyFont="1" applyFill="1" applyBorder="1" applyAlignment="1">
      <alignment horizontal="left"/>
    </xf>
    <xf numFmtId="49" fontId="29" fillId="24" borderId="16" xfId="0" applyNumberFormat="1" applyFont="1" applyFill="1" applyBorder="1" applyAlignment="1">
      <alignment horizontal="left"/>
    </xf>
    <xf numFmtId="164" fontId="29" fillId="24" borderId="16" xfId="0" applyNumberFormat="1" applyFont="1" applyFill="1" applyBorder="1" applyAlignment="1">
      <alignment horizontal="left"/>
    </xf>
    <xf numFmtId="0" fontId="30" fillId="24" borderId="16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left"/>
    </xf>
    <xf numFmtId="49" fontId="29" fillId="24" borderId="16" xfId="0" applyNumberFormat="1" applyFont="1" applyFill="1" applyBorder="1" applyAlignment="1">
      <alignment horizontal="center"/>
    </xf>
    <xf numFmtId="0" fontId="22" fillId="27" borderId="0" xfId="0" applyFont="1" applyFill="1" applyBorder="1" applyProtection="1"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0" fontId="22" fillId="27" borderId="0" xfId="0" applyFont="1" applyFill="1" applyBorder="1" applyAlignment="1" applyProtection="1">
      <alignment horizontal="center"/>
      <protection locked="0"/>
    </xf>
    <xf numFmtId="0" fontId="22" fillId="27" borderId="0" xfId="0" applyFont="1" applyFill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0" fontId="38" fillId="0" borderId="0" xfId="0" applyFont="1" applyFill="1" applyBorder="1" applyAlignment="1" applyProtection="1">
      <alignment horizontal="left" textRotation="75"/>
      <protection locked="0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27" borderId="0" xfId="0" applyFill="1" applyBorder="1"/>
    <xf numFmtId="0" fontId="37" fillId="0" borderId="0" xfId="0" applyFont="1" applyFill="1" applyBorder="1"/>
    <xf numFmtId="164" fontId="29" fillId="0" borderId="0" xfId="0" applyNumberFormat="1" applyFont="1" applyFill="1" applyBorder="1" applyAlignment="1">
      <alignment horizontal="left"/>
    </xf>
    <xf numFmtId="0" fontId="22" fillId="0" borderId="0" xfId="0" applyFont="1" applyBorder="1" applyProtection="1">
      <protection locked="0"/>
    </xf>
    <xf numFmtId="0" fontId="0" fillId="0" borderId="0" xfId="0" applyBorder="1"/>
    <xf numFmtId="0" fontId="22" fillId="27" borderId="0" xfId="0" applyFont="1" applyFill="1" applyBorder="1" applyAlignment="1" applyProtection="1">
      <alignment horizontal="left"/>
      <protection locked="0"/>
    </xf>
    <xf numFmtId="49" fontId="22" fillId="27" borderId="0" xfId="0" applyNumberFormat="1" applyFont="1" applyFill="1" applyBorder="1" applyAlignment="1" applyProtection="1">
      <alignment horizontal="center"/>
      <protection locked="0"/>
    </xf>
    <xf numFmtId="164" fontId="22" fillId="27" borderId="0" xfId="0" applyNumberFormat="1" applyFont="1" applyFill="1" applyBorder="1" applyAlignment="1" applyProtection="1">
      <alignment horizontal="left"/>
      <protection locked="0"/>
    </xf>
    <xf numFmtId="0" fontId="27" fillId="27" borderId="0" xfId="0" applyFont="1" applyFill="1" applyBorder="1" applyAlignment="1" applyProtection="1">
      <alignment horizontal="center"/>
      <protection locked="0"/>
    </xf>
    <xf numFmtId="0" fontId="22" fillId="27" borderId="0" xfId="0" applyFont="1" applyFill="1" applyBorder="1" applyAlignment="1" applyProtection="1">
      <alignment horizontal="left" wrapText="1"/>
      <protection locked="0"/>
    </xf>
    <xf numFmtId="0" fontId="36" fillId="24" borderId="16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40" fillId="24" borderId="14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3" fillId="4" borderId="16" xfId="45" applyBorder="1" applyAlignment="1">
      <alignment horizontal="left"/>
    </xf>
    <xf numFmtId="49" fontId="3" fillId="4" borderId="16" xfId="45" applyNumberFormat="1" applyBorder="1" applyAlignment="1">
      <alignment horizontal="left"/>
    </xf>
    <xf numFmtId="164" fontId="3" fillId="4" borderId="16" xfId="45" applyNumberFormat="1" applyBorder="1" applyAlignment="1">
      <alignment horizontal="left"/>
    </xf>
    <xf numFmtId="0" fontId="3" fillId="4" borderId="16" xfId="45" applyBorder="1" applyAlignment="1">
      <alignment horizontal="center"/>
    </xf>
    <xf numFmtId="0" fontId="43" fillId="26" borderId="16" xfId="0" applyFont="1" applyFill="1" applyBorder="1" applyAlignment="1">
      <alignment horizontal="left"/>
    </xf>
    <xf numFmtId="0" fontId="44" fillId="28" borderId="16" xfId="15652" applyFont="1" applyBorder="1" applyAlignment="1">
      <alignment horizontal="left"/>
    </xf>
    <xf numFmtId="0" fontId="41" fillId="26" borderId="14" xfId="0" applyFont="1" applyFill="1" applyBorder="1" applyAlignment="1">
      <alignment horizontal="left"/>
    </xf>
    <xf numFmtId="0" fontId="45" fillId="26" borderId="14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shrinkToFit="1"/>
    </xf>
    <xf numFmtId="0" fontId="2" fillId="24" borderId="14" xfId="15651" applyFill="1" applyBorder="1" applyAlignment="1">
      <alignment horizontal="left"/>
    </xf>
    <xf numFmtId="0" fontId="2" fillId="24" borderId="16" xfId="15651" applyFill="1" applyBorder="1" applyAlignment="1">
      <alignment horizontal="left"/>
    </xf>
    <xf numFmtId="0" fontId="29" fillId="0" borderId="0" xfId="0" applyFont="1"/>
    <xf numFmtId="0" fontId="29" fillId="24" borderId="21" xfId="0" applyFont="1" applyFill="1" applyBorder="1" applyAlignment="1">
      <alignment horizontal="left"/>
    </xf>
    <xf numFmtId="164" fontId="29" fillId="24" borderId="21" xfId="0" applyNumberFormat="1" applyFont="1" applyFill="1" applyBorder="1" applyAlignment="1">
      <alignment horizontal="left"/>
    </xf>
    <xf numFmtId="0" fontId="30" fillId="24" borderId="21" xfId="0" applyFont="1" applyFill="1" applyBorder="1" applyAlignment="1">
      <alignment horizontal="center"/>
    </xf>
    <xf numFmtId="49" fontId="29" fillId="24" borderId="21" xfId="0" applyNumberFormat="1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21" xfId="0" applyFont="1" applyFill="1" applyBorder="1" applyAlignment="1">
      <alignment horizontal="left"/>
    </xf>
    <xf numFmtId="0" fontId="3" fillId="4" borderId="14" xfId="45" applyBorder="1" applyAlignment="1">
      <alignment horizontal="left"/>
    </xf>
    <xf numFmtId="49" fontId="3" fillId="4" borderId="14" xfId="45" applyNumberFormat="1" applyBorder="1" applyAlignment="1">
      <alignment horizontal="left"/>
    </xf>
    <xf numFmtId="0" fontId="3" fillId="4" borderId="14" xfId="45" applyBorder="1" applyAlignment="1">
      <alignment horizontal="center"/>
    </xf>
    <xf numFmtId="165" fontId="22" fillId="27" borderId="0" xfId="0" applyNumberFormat="1" applyFont="1" applyFill="1" applyBorder="1" applyProtection="1">
      <protection locked="0"/>
    </xf>
    <xf numFmtId="165" fontId="38" fillId="0" borderId="0" xfId="0" applyNumberFormat="1" applyFont="1" applyFill="1" applyBorder="1" applyAlignment="1" applyProtection="1">
      <alignment horizontal="left"/>
      <protection locked="0"/>
    </xf>
    <xf numFmtId="165" fontId="29" fillId="0" borderId="0" xfId="0" applyNumberFormat="1" applyFont="1" applyFill="1" applyBorder="1" applyAlignment="1">
      <alignment horizontal="left"/>
    </xf>
    <xf numFmtId="165" fontId="22" fillId="27" borderId="0" xfId="0" applyNumberFormat="1" applyFont="1" applyFill="1" applyBorder="1" applyAlignment="1" applyProtection="1">
      <alignment horizontal="left"/>
      <protection locked="0"/>
    </xf>
    <xf numFmtId="165" fontId="22" fillId="0" borderId="0" xfId="0" applyNumberFormat="1" applyFont="1" applyFill="1" applyBorder="1" applyProtection="1">
      <protection locked="0"/>
    </xf>
    <xf numFmtId="0" fontId="3" fillId="11" borderId="15" xfId="262" applyBorder="1" applyAlignment="1" applyProtection="1">
      <alignment horizontal="left"/>
      <protection locked="0"/>
    </xf>
    <xf numFmtId="0" fontId="3" fillId="11" borderId="10" xfId="262" applyBorder="1" applyAlignment="1" applyProtection="1">
      <alignment horizontal="left"/>
      <protection locked="0"/>
    </xf>
    <xf numFmtId="0" fontId="3" fillId="11" borderId="11" xfId="262" applyBorder="1" applyAlignment="1" applyProtection="1">
      <alignment horizontal="center" textRotation="90"/>
      <protection locked="0"/>
    </xf>
    <xf numFmtId="0" fontId="3" fillId="11" borderId="0" xfId="262"/>
    <xf numFmtId="0" fontId="46" fillId="29" borderId="0" xfId="0" applyFont="1" applyFill="1" applyAlignment="1">
      <alignment horizontal="left" vertical="center" wrapText="1"/>
    </xf>
    <xf numFmtId="0" fontId="47" fillId="29" borderId="0" xfId="0" applyFont="1" applyFill="1" applyAlignment="1">
      <alignment horizontal="left" vertical="center" wrapText="1"/>
    </xf>
    <xf numFmtId="0" fontId="46" fillId="29" borderId="0" xfId="0" applyFont="1" applyFill="1" applyAlignment="1">
      <alignment horizontal="center" vertical="center" wrapText="1"/>
    </xf>
    <xf numFmtId="0" fontId="47" fillId="29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48" fillId="30" borderId="23" xfId="0" applyFont="1" applyFill="1" applyBorder="1" applyAlignment="1">
      <alignment horizontal="center"/>
    </xf>
    <xf numFmtId="0" fontId="48" fillId="30" borderId="0" xfId="0" applyFont="1" applyFill="1" applyBorder="1" applyAlignment="1">
      <alignment horizontal="center"/>
    </xf>
    <xf numFmtId="0" fontId="48" fillId="30" borderId="21" xfId="0" applyFont="1" applyFill="1" applyBorder="1" applyAlignment="1">
      <alignment horizontal="center"/>
    </xf>
    <xf numFmtId="0" fontId="48" fillId="32" borderId="23" xfId="0" applyFont="1" applyFill="1" applyBorder="1" applyAlignment="1">
      <alignment horizontal="center"/>
    </xf>
    <xf numFmtId="0" fontId="51" fillId="30" borderId="0" xfId="0" applyFont="1" applyFill="1" applyBorder="1"/>
    <xf numFmtId="0" fontId="51" fillId="30" borderId="21" xfId="0" applyFont="1" applyFill="1" applyBorder="1" applyAlignment="1">
      <alignment horizontal="left"/>
    </xf>
    <xf numFmtId="0" fontId="29" fillId="0" borderId="0" xfId="0" applyFont="1" applyBorder="1"/>
    <xf numFmtId="0" fontId="52" fillId="31" borderId="22" xfId="0" applyFont="1" applyFill="1" applyBorder="1"/>
    <xf numFmtId="0" fontId="30" fillId="31" borderId="23" xfId="0" applyFont="1" applyFill="1" applyBorder="1" applyAlignment="1">
      <alignment horizontal="left"/>
    </xf>
    <xf numFmtId="166" fontId="30" fillId="31" borderId="23" xfId="0" applyNumberFormat="1" applyFont="1" applyFill="1" applyBorder="1" applyAlignment="1">
      <alignment horizontal="center"/>
    </xf>
    <xf numFmtId="164" fontId="30" fillId="31" borderId="23" xfId="0" applyNumberFormat="1" applyFont="1" applyFill="1" applyBorder="1" applyAlignment="1">
      <alignment horizontal="left"/>
    </xf>
    <xf numFmtId="0" fontId="30" fillId="31" borderId="23" xfId="0" applyFont="1" applyFill="1" applyBorder="1" applyAlignment="1">
      <alignment horizontal="center"/>
    </xf>
    <xf numFmtId="165" fontId="30" fillId="31" borderId="23" xfId="0" applyNumberFormat="1" applyFont="1" applyFill="1" applyBorder="1" applyAlignment="1">
      <alignment horizontal="left"/>
    </xf>
    <xf numFmtId="0" fontId="30" fillId="31" borderId="23" xfId="0" applyFont="1" applyFill="1" applyBorder="1" applyAlignment="1">
      <alignment horizontal="left" wrapText="1"/>
    </xf>
    <xf numFmtId="0" fontId="30" fillId="31" borderId="23" xfId="0" applyFont="1" applyFill="1" applyBorder="1" applyAlignment="1">
      <alignment horizontal="left" shrinkToFit="1"/>
    </xf>
    <xf numFmtId="0" fontId="52" fillId="0" borderId="22" xfId="0" applyFont="1" applyBorder="1"/>
    <xf numFmtId="0" fontId="30" fillId="0" borderId="23" xfId="0" applyFont="1" applyBorder="1" applyAlignment="1">
      <alignment horizontal="left"/>
    </xf>
    <xf numFmtId="166" fontId="30" fillId="0" borderId="23" xfId="0" applyNumberFormat="1" applyFont="1" applyBorder="1" applyAlignment="1">
      <alignment horizontal="center"/>
    </xf>
    <xf numFmtId="164" fontId="30" fillId="0" borderId="23" xfId="0" applyNumberFormat="1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165" fontId="30" fillId="0" borderId="23" xfId="0" applyNumberFormat="1" applyFont="1" applyBorder="1" applyAlignment="1">
      <alignment horizontal="left"/>
    </xf>
    <xf numFmtId="0" fontId="30" fillId="0" borderId="23" xfId="0" applyFont="1" applyBorder="1" applyAlignment="1">
      <alignment horizontal="left" wrapText="1"/>
    </xf>
    <xf numFmtId="0" fontId="36" fillId="0" borderId="23" xfId="0" applyFont="1" applyFill="1" applyBorder="1" applyAlignment="1">
      <alignment horizontal="left" wrapText="1"/>
    </xf>
    <xf numFmtId="0" fontId="30" fillId="0" borderId="23" xfId="0" applyFont="1" applyBorder="1" applyAlignment="1">
      <alignment horizontal="left" shrinkToFit="1"/>
    </xf>
    <xf numFmtId="0" fontId="52" fillId="0" borderId="0" xfId="0" applyFont="1" applyFill="1" applyBorder="1"/>
    <xf numFmtId="0" fontId="30" fillId="0" borderId="0" xfId="0" applyFont="1" applyFill="1" applyBorder="1" applyAlignment="1">
      <alignment horizontal="left"/>
    </xf>
    <xf numFmtId="166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shrinkToFit="1"/>
    </xf>
    <xf numFmtId="0" fontId="50" fillId="0" borderId="0" xfId="0" applyFont="1" applyBorder="1"/>
    <xf numFmtId="0" fontId="29" fillId="24" borderId="21" xfId="0" applyFont="1" applyFill="1" applyBorder="1" applyAlignment="1">
      <alignment horizontal="center"/>
    </xf>
    <xf numFmtId="0" fontId="51" fillId="30" borderId="21" xfId="0" applyFont="1" applyFill="1" applyBorder="1" applyAlignment="1">
      <alignment horizontal="center"/>
    </xf>
    <xf numFmtId="0" fontId="51" fillId="30" borderId="0" xfId="0" applyFont="1" applyFill="1" applyBorder="1" applyAlignment="1">
      <alignment horizontal="center"/>
    </xf>
    <xf numFmtId="0" fontId="49" fillId="30" borderId="0" xfId="0" applyFont="1" applyFill="1" applyBorder="1"/>
    <xf numFmtId="0" fontId="0" fillId="0" borderId="0" xfId="0" applyFont="1" applyBorder="1"/>
    <xf numFmtId="8" fontId="0" fillId="0" borderId="0" xfId="0" applyNumberFormat="1" applyFont="1" applyBorder="1"/>
    <xf numFmtId="0" fontId="2" fillId="24" borderId="21" xfId="15651" applyFill="1" applyBorder="1" applyAlignment="1">
      <alignment horizontal="left"/>
    </xf>
    <xf numFmtId="0" fontId="29" fillId="24" borderId="24" xfId="0" applyFont="1" applyFill="1" applyBorder="1" applyAlignment="1">
      <alignment horizontal="left"/>
    </xf>
    <xf numFmtId="0" fontId="0" fillId="0" borderId="21" xfId="0" applyBorder="1"/>
    <xf numFmtId="0" fontId="29" fillId="24" borderId="0" xfId="0" applyFont="1" applyFill="1" applyBorder="1" applyAlignment="1">
      <alignment horizontal="left"/>
    </xf>
    <xf numFmtId="49" fontId="29" fillId="24" borderId="0" xfId="0" applyNumberFormat="1" applyFont="1" applyFill="1" applyBorder="1" applyAlignment="1">
      <alignment horizontal="left"/>
    </xf>
    <xf numFmtId="164" fontId="29" fillId="24" borderId="0" xfId="0" applyNumberFormat="1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51" fillId="0" borderId="0" xfId="0" applyFont="1" applyFill="1" applyBorder="1"/>
    <xf numFmtId="0" fontId="0" fillId="0" borderId="0" xfId="0" applyFill="1" applyBorder="1"/>
    <xf numFmtId="0" fontId="53" fillId="0" borderId="0" xfId="0" applyFont="1" applyFill="1" applyBorder="1" applyAlignment="1">
      <alignment horizontal="left"/>
    </xf>
    <xf numFmtId="166" fontId="53" fillId="0" borderId="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165" fontId="53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shrinkToFit="1"/>
    </xf>
    <xf numFmtId="0" fontId="29" fillId="31" borderId="22" xfId="0" applyFont="1" applyFill="1" applyBorder="1"/>
    <xf numFmtId="0" fontId="29" fillId="0" borderId="22" xfId="0" applyFont="1" applyBorder="1"/>
    <xf numFmtId="0" fontId="39" fillId="0" borderId="0" xfId="0" applyFont="1" applyFill="1" applyBorder="1" applyAlignment="1" applyProtection="1">
      <alignment horizontal="center" textRotation="75"/>
      <protection locked="0"/>
    </xf>
    <xf numFmtId="0" fontId="29" fillId="0" borderId="27" xfId="0" applyFont="1" applyBorder="1"/>
    <xf numFmtId="0" fontId="51" fillId="0" borderId="21" xfId="0" applyFont="1" applyFill="1" applyBorder="1" applyAlignment="1">
      <alignment horizontal="left"/>
    </xf>
    <xf numFmtId="166" fontId="51" fillId="0" borderId="21" xfId="0" applyNumberFormat="1" applyFont="1" applyFill="1" applyBorder="1" applyAlignment="1">
      <alignment horizontal="center"/>
    </xf>
    <xf numFmtId="164" fontId="51" fillId="0" borderId="21" xfId="0" applyNumberFormat="1" applyFont="1" applyFill="1" applyBorder="1" applyAlignment="1">
      <alignment horizontal="left"/>
    </xf>
    <xf numFmtId="0" fontId="51" fillId="0" borderId="21" xfId="0" applyFont="1" applyFill="1" applyBorder="1" applyAlignment="1">
      <alignment horizontal="center"/>
    </xf>
    <xf numFmtId="165" fontId="51" fillId="0" borderId="21" xfId="0" applyNumberFormat="1" applyFont="1" applyFill="1" applyBorder="1" applyAlignment="1">
      <alignment horizontal="left"/>
    </xf>
    <xf numFmtId="0" fontId="51" fillId="0" borderId="21" xfId="0" applyFont="1" applyFill="1" applyBorder="1" applyAlignment="1">
      <alignment horizontal="left" wrapText="1"/>
    </xf>
    <xf numFmtId="0" fontId="51" fillId="0" borderId="21" xfId="0" applyFont="1" applyFill="1" applyBorder="1" applyAlignment="1">
      <alignment horizontal="left" shrinkToFit="1"/>
    </xf>
    <xf numFmtId="0" fontId="29" fillId="33" borderId="0" xfId="0" applyFont="1" applyFill="1"/>
    <xf numFmtId="0" fontId="51" fillId="0" borderId="21" xfId="0" applyFont="1" applyFill="1" applyBorder="1" applyAlignment="1" applyProtection="1">
      <alignment horizontal="left"/>
      <protection locked="0"/>
    </xf>
    <xf numFmtId="166" fontId="51" fillId="0" borderId="21" xfId="0" applyNumberFormat="1" applyFont="1" applyFill="1" applyBorder="1" applyAlignment="1" applyProtection="1">
      <alignment horizontal="center"/>
      <protection locked="0"/>
    </xf>
    <xf numFmtId="164" fontId="51" fillId="0" borderId="21" xfId="0" applyNumberFormat="1" applyFont="1" applyFill="1" applyBorder="1" applyAlignment="1" applyProtection="1">
      <alignment horizontal="left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165" fontId="51" fillId="0" borderId="21" xfId="0" applyNumberFormat="1" applyFont="1" applyFill="1" applyBorder="1" applyAlignment="1" applyProtection="1">
      <alignment horizontal="left"/>
      <protection locked="0"/>
    </xf>
    <xf numFmtId="0" fontId="51" fillId="0" borderId="21" xfId="0" applyFont="1" applyFill="1" applyBorder="1" applyAlignment="1" applyProtection="1">
      <alignment horizontal="left" wrapText="1"/>
      <protection locked="0"/>
    </xf>
    <xf numFmtId="0" fontId="51" fillId="0" borderId="21" xfId="0" applyFont="1" applyFill="1" applyBorder="1" applyAlignment="1" applyProtection="1">
      <alignment horizontal="left" shrinkToFit="1"/>
      <protection locked="0"/>
    </xf>
    <xf numFmtId="0" fontId="54" fillId="0" borderId="22" xfId="0" applyFont="1" applyFill="1" applyBorder="1" applyProtection="1">
      <protection locked="0"/>
    </xf>
    <xf numFmtId="0" fontId="51" fillId="0" borderId="22" xfId="0" applyFont="1" applyFill="1" applyBorder="1"/>
    <xf numFmtId="0" fontId="29" fillId="31" borderId="0" xfId="0" applyFont="1" applyFill="1" applyBorder="1"/>
    <xf numFmtId="0" fontId="29" fillId="34" borderId="21" xfId="0" applyFont="1" applyFill="1" applyBorder="1" applyAlignment="1">
      <alignment horizontal="left"/>
    </xf>
    <xf numFmtId="0" fontId="29" fillId="30" borderId="21" xfId="0" applyFont="1" applyFill="1" applyBorder="1" applyAlignment="1">
      <alignment horizontal="left"/>
    </xf>
    <xf numFmtId="0" fontId="30" fillId="0" borderId="0" xfId="0" applyFont="1"/>
    <xf numFmtId="0" fontId="30" fillId="0" borderId="0" xfId="0" applyFont="1" applyFill="1" applyBorder="1"/>
    <xf numFmtId="8" fontId="0" fillId="0" borderId="21" xfId="0" applyNumberFormat="1" applyBorder="1"/>
    <xf numFmtId="0" fontId="2" fillId="0" borderId="21" xfId="15651" applyBorder="1"/>
    <xf numFmtId="0" fontId="2" fillId="24" borderId="0" xfId="15651" applyFill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0" fontId="29" fillId="0" borderId="23" xfId="0" applyFont="1" applyBorder="1"/>
    <xf numFmtId="0" fontId="29" fillId="27" borderId="0" xfId="0" applyFont="1" applyFill="1"/>
    <xf numFmtId="14" fontId="29" fillId="0" borderId="0" xfId="0" applyNumberFormat="1" applyFont="1"/>
    <xf numFmtId="14" fontId="22" fillId="0" borderId="0" xfId="0" applyNumberFormat="1" applyFont="1" applyProtection="1">
      <protection locked="0"/>
    </xf>
    <xf numFmtId="0" fontId="26" fillId="25" borderId="10" xfId="0" applyFont="1" applyFill="1" applyBorder="1" applyAlignment="1" applyProtection="1">
      <alignment horizontal="left" wrapText="1"/>
      <protection locked="0"/>
    </xf>
    <xf numFmtId="0" fontId="26" fillId="25" borderId="10" xfId="0" applyFont="1" applyFill="1" applyBorder="1" applyAlignment="1" applyProtection="1">
      <alignment horizontal="left"/>
      <protection locked="0"/>
    </xf>
    <xf numFmtId="0" fontId="26" fillId="25" borderId="15" xfId="0" applyFont="1" applyFill="1" applyBorder="1" applyAlignment="1" applyProtection="1">
      <alignment horizontal="left"/>
      <protection locked="0"/>
    </xf>
    <xf numFmtId="0" fontId="27" fillId="31" borderId="29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2" fillId="24" borderId="24" xfId="0" applyFont="1" applyFill="1" applyBorder="1" applyAlignment="1">
      <alignment horizontal="left"/>
    </xf>
    <xf numFmtId="0" fontId="22" fillId="24" borderId="21" xfId="0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164" fontId="22" fillId="24" borderId="21" xfId="0" applyNumberFormat="1" applyFont="1" applyFill="1" applyBorder="1" applyAlignment="1">
      <alignment horizontal="left"/>
    </xf>
    <xf numFmtId="0" fontId="27" fillId="24" borderId="21" xfId="0" applyFont="1" applyFill="1" applyBorder="1" applyAlignment="1">
      <alignment horizontal="center"/>
    </xf>
    <xf numFmtId="0" fontId="27" fillId="31" borderId="31" xfId="0" applyFont="1" applyFill="1" applyBorder="1" applyAlignment="1">
      <alignment horizontal="center"/>
    </xf>
    <xf numFmtId="0" fontId="2" fillId="24" borderId="21" xfId="15651" applyFont="1" applyFill="1" applyBorder="1" applyAlignment="1">
      <alignment horizontal="left"/>
    </xf>
    <xf numFmtId="0" fontId="29" fillId="24" borderId="30" xfId="0" applyFont="1" applyFill="1" applyBorder="1" applyAlignment="1">
      <alignment horizontal="left"/>
    </xf>
    <xf numFmtId="0" fontId="30" fillId="24" borderId="30" xfId="0" applyFont="1" applyFill="1" applyBorder="1" applyAlignment="1">
      <alignment horizontal="center"/>
    </xf>
    <xf numFmtId="0" fontId="2" fillId="24" borderId="30" xfId="15651" applyFont="1" applyFill="1" applyBorder="1" applyAlignment="1">
      <alignment horizontal="left"/>
    </xf>
    <xf numFmtId="0" fontId="29" fillId="31" borderId="23" xfId="0" applyFont="1" applyFill="1" applyBorder="1"/>
    <xf numFmtId="49" fontId="29" fillId="24" borderId="30" xfId="0" applyNumberFormat="1" applyFont="1" applyFill="1" applyBorder="1" applyAlignment="1">
      <alignment horizontal="left"/>
    </xf>
    <xf numFmtId="164" fontId="29" fillId="24" borderId="30" xfId="0" applyNumberFormat="1" applyFont="1" applyFill="1" applyBorder="1" applyAlignment="1">
      <alignment horizontal="left"/>
    </xf>
    <xf numFmtId="0" fontId="34" fillId="26" borderId="0" xfId="0" applyFont="1" applyFill="1" applyBorder="1" applyAlignment="1">
      <alignment vertical="center"/>
    </xf>
    <xf numFmtId="0" fontId="29" fillId="33" borderId="0" xfId="0" applyFont="1" applyFill="1" applyBorder="1"/>
    <xf numFmtId="0" fontId="30" fillId="0" borderId="0" xfId="0" applyFont="1" applyBorder="1"/>
    <xf numFmtId="0" fontId="0" fillId="0" borderId="0" xfId="0"/>
    <xf numFmtId="0" fontId="29" fillId="0" borderId="0" xfId="0" applyFont="1"/>
    <xf numFmtId="0" fontId="29" fillId="0" borderId="0" xfId="0" applyFont="1" applyFill="1" applyBorder="1"/>
    <xf numFmtId="0" fontId="29" fillId="24" borderId="21" xfId="0" applyFont="1" applyFill="1" applyBorder="1" applyAlignment="1">
      <alignment horizontal="left"/>
    </xf>
    <xf numFmtId="164" fontId="29" fillId="24" borderId="21" xfId="0" applyNumberFormat="1" applyFont="1" applyFill="1" applyBorder="1" applyAlignment="1">
      <alignment horizontal="left"/>
    </xf>
    <xf numFmtId="0" fontId="30" fillId="24" borderId="21" xfId="0" applyFont="1" applyFill="1" applyBorder="1" applyAlignment="1">
      <alignment horizontal="center"/>
    </xf>
    <xf numFmtId="49" fontId="29" fillId="24" borderId="21" xfId="0" applyNumberFormat="1" applyFont="1" applyFill="1" applyBorder="1" applyAlignment="1">
      <alignment horizontal="left"/>
    </xf>
    <xf numFmtId="0" fontId="21" fillId="27" borderId="0" xfId="0" applyFont="1" applyFill="1" applyBorder="1" applyProtection="1">
      <protection locked="0"/>
    </xf>
    <xf numFmtId="0" fontId="57" fillId="27" borderId="0" xfId="0" applyFont="1" applyFill="1" applyBorder="1"/>
    <xf numFmtId="0" fontId="27" fillId="26" borderId="14" xfId="0" applyFont="1" applyFill="1" applyBorder="1" applyProtection="1">
      <protection locked="0"/>
    </xf>
    <xf numFmtId="0" fontId="27" fillId="30" borderId="14" xfId="0" applyFont="1" applyFill="1" applyBorder="1" applyProtection="1">
      <protection locked="0"/>
    </xf>
    <xf numFmtId="0" fontId="29" fillId="0" borderId="28" xfId="0" applyFont="1" applyFill="1" applyBorder="1" applyAlignment="1">
      <alignment horizontal="left"/>
    </xf>
    <xf numFmtId="0" fontId="22" fillId="27" borderId="14" xfId="0" applyFont="1" applyFill="1" applyBorder="1" applyAlignment="1" applyProtection="1">
      <alignment horizontal="left"/>
      <protection locked="0"/>
    </xf>
    <xf numFmtId="0" fontId="27" fillId="27" borderId="14" xfId="0" applyFont="1" applyFill="1" applyBorder="1" applyAlignment="1" applyProtection="1">
      <alignment horizontal="left"/>
      <protection locked="0"/>
    </xf>
    <xf numFmtId="49" fontId="22" fillId="27" borderId="14" xfId="0" applyNumberFormat="1" applyFont="1" applyFill="1" applyBorder="1" applyAlignment="1" applyProtection="1">
      <alignment horizontal="center"/>
      <protection locked="0"/>
    </xf>
    <xf numFmtId="164" fontId="27" fillId="27" borderId="14" xfId="0" applyNumberFormat="1" applyFont="1" applyFill="1" applyBorder="1" applyAlignment="1" applyProtection="1">
      <alignment horizontal="left"/>
      <protection locked="0"/>
    </xf>
    <xf numFmtId="0" fontId="27" fillId="27" borderId="14" xfId="0" applyFont="1" applyFill="1" applyBorder="1" applyAlignment="1" applyProtection="1">
      <alignment horizontal="center"/>
      <protection locked="0"/>
    </xf>
    <xf numFmtId="0" fontId="40" fillId="27" borderId="14" xfId="0" applyFont="1" applyFill="1" applyBorder="1" applyAlignment="1" applyProtection="1">
      <alignment horizontal="center"/>
      <protection locked="0"/>
    </xf>
    <xf numFmtId="0" fontId="29" fillId="27" borderId="21" xfId="0" applyFont="1" applyFill="1" applyBorder="1" applyAlignment="1">
      <alignment horizontal="left"/>
    </xf>
    <xf numFmtId="49" fontId="29" fillId="27" borderId="21" xfId="0" applyNumberFormat="1" applyFont="1" applyFill="1" applyBorder="1" applyAlignment="1">
      <alignment horizontal="left"/>
    </xf>
    <xf numFmtId="164" fontId="29" fillId="27" borderId="21" xfId="0" applyNumberFormat="1" applyFont="1" applyFill="1" applyBorder="1" applyAlignment="1">
      <alignment horizontal="left"/>
    </xf>
    <xf numFmtId="0" fontId="30" fillId="27" borderId="21" xfId="0" applyFont="1" applyFill="1" applyBorder="1" applyAlignment="1">
      <alignment horizontal="center"/>
    </xf>
    <xf numFmtId="0" fontId="58" fillId="0" borderId="21" xfId="0" applyFont="1" applyBorder="1"/>
    <xf numFmtId="0" fontId="22" fillId="0" borderId="21" xfId="0" applyFont="1" applyBorder="1" applyProtection="1">
      <protection locked="0"/>
    </xf>
    <xf numFmtId="0" fontId="29" fillId="31" borderId="21" xfId="0" applyFont="1" applyFill="1" applyBorder="1"/>
    <xf numFmtId="49" fontId="29" fillId="24" borderId="22" xfId="0" applyNumberFormat="1" applyFont="1" applyFill="1" applyBorder="1" applyAlignment="1">
      <alignment horizontal="left"/>
    </xf>
    <xf numFmtId="0" fontId="29" fillId="0" borderId="21" xfId="0" applyFont="1" applyBorder="1"/>
    <xf numFmtId="0" fontId="29" fillId="26" borderId="21" xfId="0" applyFont="1" applyFill="1" applyBorder="1" applyAlignment="1">
      <alignment horizontal="left"/>
    </xf>
    <xf numFmtId="49" fontId="29" fillId="26" borderId="21" xfId="0" applyNumberFormat="1" applyFont="1" applyFill="1" applyBorder="1" applyAlignment="1">
      <alignment horizontal="left"/>
    </xf>
    <xf numFmtId="164" fontId="29" fillId="26" borderId="21" xfId="0" applyNumberFormat="1" applyFont="1" applyFill="1" applyBorder="1" applyAlignment="1">
      <alignment horizontal="left"/>
    </xf>
    <xf numFmtId="0" fontId="30" fillId="26" borderId="21" xfId="0" applyFont="1" applyFill="1" applyBorder="1" applyAlignment="1">
      <alignment horizontal="center"/>
    </xf>
    <xf numFmtId="0" fontId="29" fillId="26" borderId="0" xfId="0" applyFont="1" applyFill="1" applyBorder="1" applyAlignment="1">
      <alignment horizontal="left"/>
    </xf>
    <xf numFmtId="49" fontId="29" fillId="26" borderId="22" xfId="0" applyNumberFormat="1" applyFont="1" applyFill="1" applyBorder="1" applyAlignment="1">
      <alignment horizontal="left"/>
    </xf>
    <xf numFmtId="164" fontId="29" fillId="26" borderId="0" xfId="0" applyNumberFormat="1" applyFont="1" applyFill="1" applyBorder="1" applyAlignment="1">
      <alignment horizontal="left"/>
    </xf>
    <xf numFmtId="0" fontId="30" fillId="26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60" fillId="0" borderId="0" xfId="0" applyFont="1" applyBorder="1"/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59" fillId="0" borderId="0" xfId="0" applyFont="1" applyBorder="1" applyAlignment="1">
      <alignment vertical="center"/>
    </xf>
    <xf numFmtId="0" fontId="22" fillId="0" borderId="0" xfId="0" applyFont="1" applyBorder="1" applyAlignment="1" applyProtection="1">
      <protection locked="0"/>
    </xf>
    <xf numFmtId="0" fontId="59" fillId="0" borderId="0" xfId="0" applyFont="1" applyBorder="1"/>
    <xf numFmtId="0" fontId="2" fillId="0" borderId="0" xfId="15651" applyBorder="1"/>
    <xf numFmtId="0" fontId="2" fillId="0" borderId="0" xfId="15651" applyBorder="1" applyAlignment="1">
      <alignment vertical="center"/>
    </xf>
    <xf numFmtId="0" fontId="61" fillId="24" borderId="0" xfId="0" applyFont="1" applyFill="1" applyBorder="1" applyAlignment="1">
      <alignment horizontal="center"/>
    </xf>
    <xf numFmtId="0" fontId="50" fillId="0" borderId="21" xfId="0" applyFont="1" applyBorder="1"/>
    <xf numFmtId="0" fontId="27" fillId="0" borderId="0" xfId="0" applyFont="1" applyProtection="1">
      <protection locked="0"/>
    </xf>
    <xf numFmtId="0" fontId="2" fillId="0" borderId="0" xfId="15651" applyProtection="1">
      <protection locked="0"/>
    </xf>
    <xf numFmtId="0" fontId="51" fillId="0" borderId="0" xfId="0" applyFont="1"/>
    <xf numFmtId="0" fontId="22" fillId="27" borderId="0" xfId="0" applyFont="1" applyFill="1" applyBorder="1"/>
    <xf numFmtId="0" fontId="22" fillId="0" borderId="0" xfId="0" applyFont="1" applyBorder="1"/>
    <xf numFmtId="0" fontId="57" fillId="0" borderId="0" xfId="0" applyFont="1" applyBorder="1"/>
    <xf numFmtId="0" fontId="21" fillId="0" borderId="0" xfId="0" applyFont="1" applyBorder="1" applyProtection="1">
      <protection locked="0"/>
    </xf>
    <xf numFmtId="0" fontId="21" fillId="0" borderId="32" xfId="0" applyFont="1" applyBorder="1" applyProtection="1">
      <protection locked="0"/>
    </xf>
    <xf numFmtId="0" fontId="21" fillId="27" borderId="32" xfId="0" applyFont="1" applyFill="1" applyBorder="1" applyProtection="1">
      <protection locked="0"/>
    </xf>
    <xf numFmtId="0" fontId="57" fillId="0" borderId="0" xfId="0" applyFont="1" applyFill="1" applyBorder="1"/>
    <xf numFmtId="0" fontId="0" fillId="27" borderId="0" xfId="0" applyFont="1" applyFill="1" applyBorder="1"/>
    <xf numFmtId="0" fontId="22" fillId="31" borderId="23" xfId="0" applyFont="1" applyFill="1" applyBorder="1" applyAlignment="1">
      <alignment horizontal="left"/>
    </xf>
    <xf numFmtId="166" fontId="22" fillId="31" borderId="23" xfId="0" applyNumberFormat="1" applyFont="1" applyFill="1" applyBorder="1" applyAlignment="1">
      <alignment horizontal="center"/>
    </xf>
    <xf numFmtId="164" fontId="22" fillId="31" borderId="23" xfId="0" applyNumberFormat="1" applyFont="1" applyFill="1" applyBorder="1" applyAlignment="1">
      <alignment horizontal="left"/>
    </xf>
    <xf numFmtId="0" fontId="22" fillId="31" borderId="23" xfId="0" applyFont="1" applyFill="1" applyBorder="1" applyAlignment="1">
      <alignment horizontal="center"/>
    </xf>
    <xf numFmtId="165" fontId="22" fillId="31" borderId="23" xfId="0" applyNumberFormat="1" applyFont="1" applyFill="1" applyBorder="1" applyAlignment="1">
      <alignment horizontal="left"/>
    </xf>
    <xf numFmtId="0" fontId="22" fillId="31" borderId="23" xfId="0" applyFont="1" applyFill="1" applyBorder="1" applyAlignment="1">
      <alignment horizontal="left" wrapText="1"/>
    </xf>
    <xf numFmtId="0" fontId="22" fillId="0" borderId="23" xfId="0" applyFont="1" applyBorder="1" applyAlignment="1">
      <alignment horizontal="left"/>
    </xf>
    <xf numFmtId="166" fontId="22" fillId="0" borderId="23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left"/>
    </xf>
    <xf numFmtId="0" fontId="22" fillId="0" borderId="23" xfId="0" applyFont="1" applyBorder="1" applyAlignment="1">
      <alignment horizontal="left" wrapText="1"/>
    </xf>
    <xf numFmtId="0" fontId="29" fillId="0" borderId="23" xfId="0" applyFont="1" applyBorder="1" applyAlignment="1">
      <alignment horizontal="left"/>
    </xf>
    <xf numFmtId="164" fontId="29" fillId="0" borderId="23" xfId="0" applyNumberFormat="1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165" fontId="29" fillId="0" borderId="23" xfId="0" applyNumberFormat="1" applyFont="1" applyBorder="1" applyAlignment="1">
      <alignment horizontal="left"/>
    </xf>
    <xf numFmtId="0" fontId="29" fillId="0" borderId="23" xfId="0" applyFont="1" applyBorder="1" applyAlignment="1">
      <alignment horizontal="left" wrapText="1"/>
    </xf>
    <xf numFmtId="0" fontId="22" fillId="31" borderId="23" xfId="0" applyFont="1" applyFill="1" applyBorder="1" applyAlignment="1">
      <alignment horizontal="left" shrinkToFit="1"/>
    </xf>
    <xf numFmtId="0" fontId="22" fillId="0" borderId="23" xfId="0" applyFont="1" applyBorder="1" applyAlignment="1">
      <alignment horizontal="left" shrinkToFit="1"/>
    </xf>
    <xf numFmtId="0" fontId="29" fillId="31" borderId="23" xfId="0" applyFont="1" applyFill="1" applyBorder="1" applyAlignment="1">
      <alignment horizontal="left"/>
    </xf>
    <xf numFmtId="164" fontId="29" fillId="31" borderId="23" xfId="0" applyNumberFormat="1" applyFont="1" applyFill="1" applyBorder="1" applyAlignment="1">
      <alignment horizontal="left"/>
    </xf>
    <xf numFmtId="0" fontId="29" fillId="31" borderId="23" xfId="0" applyFont="1" applyFill="1" applyBorder="1" applyAlignment="1">
      <alignment horizontal="center"/>
    </xf>
    <xf numFmtId="165" fontId="29" fillId="31" borderId="23" xfId="0" applyNumberFormat="1" applyFont="1" applyFill="1" applyBorder="1" applyAlignment="1">
      <alignment horizontal="left"/>
    </xf>
    <xf numFmtId="0" fontId="29" fillId="31" borderId="23" xfId="0" applyFont="1" applyFill="1" applyBorder="1" applyAlignment="1">
      <alignment horizontal="left" wrapText="1"/>
    </xf>
    <xf numFmtId="166" fontId="29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 shrinkToFit="1"/>
    </xf>
    <xf numFmtId="165" fontId="22" fillId="0" borderId="23" xfId="0" applyNumberFormat="1" applyFont="1" applyBorder="1" applyAlignment="1">
      <alignment horizontal="center"/>
    </xf>
    <xf numFmtId="0" fontId="22" fillId="31" borderId="22" xfId="0" applyFont="1" applyFill="1" applyBorder="1"/>
    <xf numFmtId="0" fontId="29" fillId="31" borderId="23" xfId="0" applyFont="1" applyFill="1" applyBorder="1" applyAlignment="1">
      <alignment horizontal="left" shrinkToFit="1"/>
    </xf>
    <xf numFmtId="166" fontId="29" fillId="31" borderId="23" xfId="0" applyNumberFormat="1" applyFont="1" applyFill="1" applyBorder="1" applyAlignment="1">
      <alignment horizontal="center"/>
    </xf>
    <xf numFmtId="0" fontId="22" fillId="0" borderId="22" xfId="0" applyFont="1" applyBorder="1"/>
    <xf numFmtId="0" fontId="36" fillId="35" borderId="22" xfId="0" applyFont="1" applyFill="1" applyBorder="1" applyAlignment="1">
      <alignment horizontal="center"/>
    </xf>
    <xf numFmtId="0" fontId="64" fillId="35" borderId="23" xfId="0" applyFont="1" applyFill="1" applyBorder="1" applyAlignment="1">
      <alignment horizontal="left"/>
    </xf>
    <xf numFmtId="0" fontId="64" fillId="35" borderId="23" xfId="0" applyFont="1" applyFill="1" applyBorder="1" applyAlignment="1">
      <alignment horizontal="center" wrapText="1"/>
    </xf>
    <xf numFmtId="0" fontId="64" fillId="35" borderId="23" xfId="0" applyFont="1" applyFill="1" applyBorder="1" applyAlignment="1">
      <alignment horizontal="left" wrapText="1"/>
    </xf>
    <xf numFmtId="0" fontId="65" fillId="35" borderId="23" xfId="0" applyFont="1" applyFill="1" applyBorder="1" applyAlignment="1">
      <alignment horizontal="center" textRotation="75"/>
    </xf>
    <xf numFmtId="165" fontId="64" fillId="35" borderId="23" xfId="0" applyNumberFormat="1" applyFont="1" applyFill="1" applyBorder="1" applyAlignment="1">
      <alignment horizontal="left"/>
    </xf>
    <xf numFmtId="0" fontId="64" fillId="35" borderId="23" xfId="0" applyFont="1" applyFill="1" applyBorder="1" applyAlignment="1">
      <alignment horizontal="left" textRotation="75"/>
    </xf>
    <xf numFmtId="0" fontId="64" fillId="35" borderId="33" xfId="0" applyFont="1" applyFill="1" applyBorder="1" applyAlignment="1">
      <alignment horizontal="center" wrapText="1"/>
    </xf>
    <xf numFmtId="0" fontId="22" fillId="31" borderId="33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31" borderId="33" xfId="0" applyFont="1" applyFill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66" fillId="27" borderId="0" xfId="0" applyFont="1" applyFill="1" applyBorder="1"/>
    <xf numFmtId="0" fontId="66" fillId="0" borderId="0" xfId="0" applyFont="1" applyBorder="1"/>
    <xf numFmtId="0" fontId="22" fillId="0" borderId="22" xfId="0" applyFont="1" applyFill="1" applyBorder="1"/>
    <xf numFmtId="0" fontId="22" fillId="31" borderId="0" xfId="0" applyFont="1" applyFill="1" applyBorder="1"/>
    <xf numFmtId="0" fontId="22" fillId="0" borderId="23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2" fillId="31" borderId="0" xfId="0" applyFont="1" applyFill="1" applyBorder="1" applyAlignment="1">
      <alignment horizontal="left"/>
    </xf>
    <xf numFmtId="166" fontId="22" fillId="0" borderId="23" xfId="0" applyNumberFormat="1" applyFont="1" applyFill="1" applyBorder="1" applyAlignment="1">
      <alignment horizontal="center"/>
    </xf>
    <xf numFmtId="166" fontId="29" fillId="0" borderId="0" xfId="0" applyNumberFormat="1" applyFont="1" applyBorder="1" applyAlignment="1">
      <alignment horizontal="center"/>
    </xf>
    <xf numFmtId="166" fontId="22" fillId="31" borderId="0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4" fontId="22" fillId="31" borderId="0" xfId="0" applyNumberFormat="1" applyFont="1" applyFill="1" applyBorder="1" applyAlignment="1">
      <alignment horizontal="left"/>
    </xf>
    <xf numFmtId="0" fontId="22" fillId="0" borderId="23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2" fillId="31" borderId="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65" fontId="22" fillId="0" borderId="23" xfId="0" applyNumberFormat="1" applyFont="1" applyFill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165" fontId="22" fillId="31" borderId="0" xfId="0" applyNumberFormat="1" applyFont="1" applyFill="1" applyBorder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2" fillId="31" borderId="0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2" fillId="31" borderId="0" xfId="0" applyFont="1" applyFill="1" applyBorder="1" applyAlignment="1">
      <alignment horizontal="left" shrinkToFit="1"/>
    </xf>
    <xf numFmtId="0" fontId="22" fillId="0" borderId="33" xfId="0" applyFont="1" applyFill="1" applyBorder="1" applyAlignment="1">
      <alignment horizontal="center"/>
    </xf>
    <xf numFmtId="0" fontId="0" fillId="0" borderId="23" xfId="0" applyFont="1" applyBorder="1"/>
    <xf numFmtId="0" fontId="21" fillId="0" borderId="22" xfId="0" applyFont="1" applyBorder="1"/>
    <xf numFmtId="0" fontId="22" fillId="31" borderId="27" xfId="0" applyFont="1" applyFill="1" applyBorder="1"/>
    <xf numFmtId="0" fontId="22" fillId="31" borderId="34" xfId="0" applyFont="1" applyFill="1" applyBorder="1" applyAlignment="1">
      <alignment horizontal="left"/>
    </xf>
    <xf numFmtId="166" fontId="22" fillId="31" borderId="34" xfId="0" applyNumberFormat="1" applyFont="1" applyFill="1" applyBorder="1" applyAlignment="1">
      <alignment horizontal="center"/>
    </xf>
    <xf numFmtId="164" fontId="22" fillId="31" borderId="34" xfId="0" applyNumberFormat="1" applyFont="1" applyFill="1" applyBorder="1" applyAlignment="1">
      <alignment horizontal="left"/>
    </xf>
    <xf numFmtId="8" fontId="22" fillId="31" borderId="0" xfId="0" applyNumberFormat="1" applyFont="1" applyFill="1" applyBorder="1"/>
    <xf numFmtId="0" fontId="22" fillId="31" borderId="34" xfId="0" applyFont="1" applyFill="1" applyBorder="1" applyAlignment="1">
      <alignment horizontal="center"/>
    </xf>
    <xf numFmtId="165" fontId="22" fillId="31" borderId="34" xfId="0" applyNumberFormat="1" applyFont="1" applyFill="1" applyBorder="1" applyAlignment="1">
      <alignment horizontal="left"/>
    </xf>
    <xf numFmtId="0" fontId="22" fillId="31" borderId="34" xfId="0" applyFont="1" applyFill="1" applyBorder="1" applyAlignment="1">
      <alignment horizontal="left" wrapText="1"/>
    </xf>
    <xf numFmtId="0" fontId="22" fillId="31" borderId="34" xfId="0" applyFont="1" applyFill="1" applyBorder="1" applyAlignment="1">
      <alignment horizontal="left" shrinkToFit="1"/>
    </xf>
    <xf numFmtId="0" fontId="22" fillId="31" borderId="35" xfId="0" applyFont="1" applyFill="1" applyBorder="1" applyAlignment="1">
      <alignment horizontal="center"/>
    </xf>
    <xf numFmtId="165" fontId="22" fillId="31" borderId="23" xfId="0" applyNumberFormat="1" applyFont="1" applyFill="1" applyBorder="1" applyAlignment="1">
      <alignment horizontal="center"/>
    </xf>
    <xf numFmtId="0" fontId="0" fillId="31" borderId="23" xfId="0" applyFont="1" applyFill="1" applyBorder="1"/>
    <xf numFmtId="0" fontId="69" fillId="0" borderId="0" xfId="0" applyFont="1"/>
    <xf numFmtId="0" fontId="69" fillId="0" borderId="0" xfId="0" applyFont="1" applyFill="1"/>
    <xf numFmtId="0" fontId="70" fillId="0" borderId="0" xfId="0" applyFont="1"/>
    <xf numFmtId="0" fontId="69" fillId="27" borderId="0" xfId="0" applyFont="1" applyFill="1"/>
    <xf numFmtId="0" fontId="70" fillId="0" borderId="0" xfId="0" applyFont="1" applyFill="1"/>
    <xf numFmtId="0" fontId="71" fillId="0" borderId="0" xfId="15651" applyFont="1" applyFill="1" applyAlignment="1">
      <alignment horizontal="left" shrinkToFit="1"/>
    </xf>
    <xf numFmtId="0" fontId="71" fillId="0" borderId="0" xfId="15651" applyFont="1" applyFill="1"/>
    <xf numFmtId="0" fontId="69" fillId="0" borderId="0" xfId="0" applyFont="1" applyAlignment="1">
      <alignment wrapText="1"/>
    </xf>
    <xf numFmtId="0" fontId="72" fillId="0" borderId="0" xfId="15651" applyFont="1" applyFill="1" applyAlignment="1">
      <alignment horizontal="left" shrinkToFit="1"/>
    </xf>
    <xf numFmtId="0" fontId="69" fillId="0" borderId="0" xfId="0" applyFont="1" applyFill="1" applyBorder="1" applyProtection="1"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166" fontId="69" fillId="0" borderId="0" xfId="0" applyNumberFormat="1" applyFont="1" applyFill="1" applyBorder="1" applyAlignment="1" applyProtection="1">
      <alignment horizontal="center"/>
      <protection locked="0"/>
    </xf>
    <xf numFmtId="164" fontId="69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165" fontId="69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left" wrapText="1"/>
      <protection locked="0"/>
    </xf>
    <xf numFmtId="0" fontId="69" fillId="0" borderId="0" xfId="0" applyFont="1" applyFill="1" applyAlignment="1">
      <alignment horizontal="left" shrinkToFit="1"/>
    </xf>
    <xf numFmtId="0" fontId="69" fillId="0" borderId="0" xfId="0" applyFont="1" applyFill="1" applyBorder="1" applyAlignment="1" applyProtection="1">
      <alignment horizontal="left" shrinkToFit="1"/>
      <protection locked="0"/>
    </xf>
    <xf numFmtId="0" fontId="70" fillId="0" borderId="0" xfId="0" applyFont="1" applyFill="1" applyBorder="1"/>
    <xf numFmtId="0" fontId="70" fillId="0" borderId="0" xfId="0" applyFont="1" applyFill="1" applyBorder="1" applyAlignment="1">
      <alignment horizontal="left"/>
    </xf>
    <xf numFmtId="166" fontId="70" fillId="0" borderId="0" xfId="0" applyNumberFormat="1" applyFont="1" applyFill="1" applyBorder="1" applyAlignment="1">
      <alignment horizontal="center"/>
    </xf>
    <xf numFmtId="164" fontId="70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>
      <alignment horizontal="center"/>
    </xf>
    <xf numFmtId="165" fontId="70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left" shrinkToFit="1"/>
    </xf>
    <xf numFmtId="0" fontId="70" fillId="0" borderId="0" xfId="0" applyFont="1" applyFill="1" applyBorder="1" applyProtection="1">
      <protection locked="0"/>
    </xf>
    <xf numFmtId="0" fontId="70" fillId="0" borderId="0" xfId="0" applyFont="1" applyFill="1" applyBorder="1" applyAlignment="1" applyProtection="1">
      <alignment horizontal="left"/>
      <protection locked="0"/>
    </xf>
    <xf numFmtId="166" fontId="70" fillId="0" borderId="0" xfId="0" applyNumberFormat="1" applyFont="1" applyFill="1" applyBorder="1" applyAlignment="1" applyProtection="1">
      <alignment horizontal="center"/>
      <protection locked="0"/>
    </xf>
    <xf numFmtId="164" fontId="70" fillId="0" borderId="0" xfId="0" applyNumberFormat="1" applyFont="1" applyFill="1" applyBorder="1" applyAlignment="1" applyProtection="1">
      <alignment horizontal="left"/>
      <protection locked="0"/>
    </xf>
    <xf numFmtId="165" fontId="70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shrinkToFit="1"/>
      <protection locked="0"/>
    </xf>
    <xf numFmtId="0" fontId="69" fillId="0" borderId="0" xfId="0" applyFont="1" applyFill="1" applyBorder="1" applyAlignment="1">
      <alignment horizontal="left"/>
    </xf>
    <xf numFmtId="164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0" fontId="69" fillId="0" borderId="0" xfId="0" applyFont="1" applyFill="1" applyBorder="1"/>
    <xf numFmtId="166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shrinkToFit="1"/>
    </xf>
    <xf numFmtId="0" fontId="69" fillId="0" borderId="0" xfId="0" applyFont="1" applyAlignment="1">
      <alignment horizontal="center"/>
    </xf>
    <xf numFmtId="8" fontId="69" fillId="0" borderId="0" xfId="0" applyNumberFormat="1" applyFont="1" applyAlignment="1">
      <alignment horizontal="left"/>
    </xf>
    <xf numFmtId="0" fontId="69" fillId="0" borderId="0" xfId="0" applyFont="1" applyFill="1" applyAlignment="1">
      <alignment horizontal="left"/>
    </xf>
    <xf numFmtId="164" fontId="69" fillId="0" borderId="0" xfId="0" applyNumberFormat="1" applyFont="1" applyFill="1" applyAlignment="1">
      <alignment horizontal="left"/>
    </xf>
    <xf numFmtId="0" fontId="69" fillId="0" borderId="0" xfId="0" applyFont="1" applyFill="1" applyAlignment="1">
      <alignment horizontal="center"/>
    </xf>
    <xf numFmtId="165" fontId="69" fillId="0" borderId="0" xfId="0" applyNumberFormat="1" applyFont="1" applyFill="1" applyAlignment="1">
      <alignment horizontal="left"/>
    </xf>
    <xf numFmtId="0" fontId="69" fillId="0" borderId="0" xfId="0" applyFont="1" applyFill="1" applyAlignment="1">
      <alignment horizontal="left" wrapText="1"/>
    </xf>
    <xf numFmtId="165" fontId="69" fillId="0" borderId="0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49" fontId="70" fillId="0" borderId="0" xfId="0" quotePrefix="1" applyNumberFormat="1" applyFont="1" applyFill="1" applyBorder="1" applyAlignment="1">
      <alignment horizontal="left"/>
    </xf>
    <xf numFmtId="0" fontId="69" fillId="27" borderId="0" xfId="0" applyFont="1" applyFill="1" applyBorder="1" applyProtection="1">
      <protection locked="0"/>
    </xf>
    <xf numFmtId="0" fontId="69" fillId="27" borderId="0" xfId="0" applyFont="1" applyFill="1" applyBorder="1" applyAlignment="1" applyProtection="1">
      <alignment horizontal="left"/>
      <protection locked="0"/>
    </xf>
    <xf numFmtId="166" fontId="69" fillId="27" borderId="0" xfId="0" applyNumberFormat="1" applyFont="1" applyFill="1" applyBorder="1" applyAlignment="1" applyProtection="1">
      <alignment horizontal="center"/>
      <protection locked="0"/>
    </xf>
    <xf numFmtId="164" fontId="69" fillId="27" borderId="0" xfId="0" applyNumberFormat="1" applyFont="1" applyFill="1" applyBorder="1" applyAlignment="1" applyProtection="1">
      <alignment horizontal="left"/>
      <protection locked="0"/>
    </xf>
    <xf numFmtId="0" fontId="69" fillId="27" borderId="0" xfId="0" applyFont="1" applyFill="1" applyBorder="1" applyAlignment="1" applyProtection="1">
      <alignment horizontal="center"/>
      <protection locked="0"/>
    </xf>
    <xf numFmtId="165" fontId="69" fillId="27" borderId="0" xfId="0" applyNumberFormat="1" applyFont="1" applyFill="1" applyBorder="1" applyAlignment="1" applyProtection="1">
      <alignment horizontal="left"/>
      <protection locked="0"/>
    </xf>
    <xf numFmtId="0" fontId="69" fillId="27" borderId="0" xfId="0" applyFont="1" applyFill="1" applyBorder="1" applyAlignment="1" applyProtection="1">
      <alignment horizontal="left" wrapText="1"/>
      <protection locked="0"/>
    </xf>
    <xf numFmtId="8" fontId="69" fillId="0" borderId="0" xfId="0" applyNumberFormat="1" applyFont="1"/>
    <xf numFmtId="0" fontId="69" fillId="0" borderId="0" xfId="0" applyNumberFormat="1" applyFont="1" applyFill="1" applyAlignment="1">
      <alignment horizontal="left"/>
    </xf>
    <xf numFmtId="8" fontId="70" fillId="0" borderId="0" xfId="0" applyNumberFormat="1" applyFont="1" applyFill="1" applyBorder="1"/>
    <xf numFmtId="0" fontId="69" fillId="0" borderId="0" xfId="0" applyFont="1" applyAlignment="1">
      <alignment shrinkToFit="1"/>
    </xf>
    <xf numFmtId="0" fontId="69" fillId="0" borderId="25" xfId="0" applyFont="1" applyFill="1" applyBorder="1" applyProtection="1">
      <protection locked="0"/>
    </xf>
    <xf numFmtId="0" fontId="69" fillId="0" borderId="26" xfId="0" applyFont="1" applyFill="1" applyBorder="1" applyAlignment="1" applyProtection="1">
      <alignment horizontal="center"/>
      <protection locked="0"/>
    </xf>
    <xf numFmtId="165" fontId="69" fillId="27" borderId="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Fill="1" applyAlignment="1">
      <alignment horizontal="left"/>
    </xf>
    <xf numFmtId="164" fontId="70" fillId="0" borderId="0" xfId="0" applyNumberFormat="1" applyFont="1" applyFill="1" applyAlignment="1">
      <alignment horizontal="left"/>
    </xf>
    <xf numFmtId="0" fontId="70" fillId="0" borderId="0" xfId="0" applyFont="1" applyFill="1" applyAlignment="1">
      <alignment horizontal="center"/>
    </xf>
    <xf numFmtId="165" fontId="70" fillId="0" borderId="0" xfId="0" applyNumberFormat="1" applyFont="1" applyFill="1" applyAlignment="1">
      <alignment horizontal="left"/>
    </xf>
    <xf numFmtId="0" fontId="70" fillId="0" borderId="0" xfId="0" applyFont="1" applyFill="1" applyAlignment="1">
      <alignment horizontal="left" wrapText="1"/>
    </xf>
    <xf numFmtId="8" fontId="69" fillId="0" borderId="0" xfId="0" applyNumberFormat="1" applyFont="1" applyFill="1" applyAlignment="1">
      <alignment horizontal="left"/>
    </xf>
    <xf numFmtId="0" fontId="69" fillId="0" borderId="0" xfId="0" applyFont="1" applyFill="1" applyBorder="1" applyAlignment="1">
      <alignment horizontal="left" wrapText="1" shrinkToFit="1"/>
    </xf>
    <xf numFmtId="0" fontId="73" fillId="0" borderId="0" xfId="0" applyFont="1" applyFill="1" applyBorder="1" applyAlignment="1" applyProtection="1">
      <alignment horizontal="left"/>
      <protection locked="0"/>
    </xf>
    <xf numFmtId="0" fontId="69" fillId="0" borderId="0" xfId="0" applyFont="1" applyBorder="1"/>
    <xf numFmtId="0" fontId="69" fillId="0" borderId="0" xfId="0" applyFont="1" applyBorder="1" applyAlignment="1">
      <alignment horizontal="center"/>
    </xf>
    <xf numFmtId="8" fontId="69" fillId="0" borderId="0" xfId="0" applyNumberFormat="1" applyFont="1" applyBorder="1" applyAlignment="1">
      <alignment horizontal="left"/>
    </xf>
    <xf numFmtId="0" fontId="70" fillId="0" borderId="32" xfId="0" applyFont="1" applyFill="1" applyBorder="1"/>
    <xf numFmtId="0" fontId="69" fillId="0" borderId="32" xfId="0" applyFont="1" applyFill="1" applyBorder="1" applyAlignment="1">
      <alignment horizontal="left"/>
    </xf>
    <xf numFmtId="166" fontId="69" fillId="0" borderId="32" xfId="0" applyNumberFormat="1" applyFont="1" applyFill="1" applyBorder="1" applyAlignment="1">
      <alignment horizontal="center"/>
    </xf>
    <xf numFmtId="164" fontId="69" fillId="0" borderId="32" xfId="0" applyNumberFormat="1" applyFont="1" applyFill="1" applyBorder="1" applyAlignment="1">
      <alignment horizontal="left"/>
    </xf>
    <xf numFmtId="0" fontId="69" fillId="0" borderId="32" xfId="0" applyFont="1" applyFill="1" applyBorder="1" applyAlignment="1" applyProtection="1">
      <alignment horizontal="center"/>
      <protection locked="0"/>
    </xf>
    <xf numFmtId="0" fontId="69" fillId="0" borderId="32" xfId="0" applyFont="1" applyFill="1" applyBorder="1" applyAlignment="1">
      <alignment horizontal="center"/>
    </xf>
    <xf numFmtId="165" fontId="69" fillId="0" borderId="32" xfId="0" applyNumberFormat="1" applyFont="1" applyFill="1" applyBorder="1" applyAlignment="1">
      <alignment horizontal="left"/>
    </xf>
    <xf numFmtId="0" fontId="69" fillId="0" borderId="32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horizontal="left" shrinkToFit="1"/>
    </xf>
    <xf numFmtId="0" fontId="0" fillId="0" borderId="0" xfId="0" applyFill="1"/>
    <xf numFmtId="0" fontId="69" fillId="0" borderId="25" xfId="0" applyFont="1" applyFill="1" applyBorder="1"/>
    <xf numFmtId="0" fontId="69" fillId="0" borderId="26" xfId="0" applyFont="1" applyFill="1" applyBorder="1" applyAlignment="1">
      <alignment horizontal="center"/>
    </xf>
    <xf numFmtId="0" fontId="70" fillId="31" borderId="22" xfId="0" applyFont="1" applyFill="1" applyBorder="1"/>
    <xf numFmtId="0" fontId="69" fillId="31" borderId="23" xfId="0" applyFont="1" applyFill="1" applyBorder="1" applyAlignment="1">
      <alignment horizontal="left"/>
    </xf>
    <xf numFmtId="166" fontId="69" fillId="31" borderId="23" xfId="0" applyNumberFormat="1" applyFont="1" applyFill="1" applyBorder="1" applyAlignment="1">
      <alignment horizontal="center"/>
    </xf>
    <xf numFmtId="164" fontId="69" fillId="31" borderId="23" xfId="0" applyNumberFormat="1" applyFont="1" applyFill="1" applyBorder="1" applyAlignment="1">
      <alignment horizontal="left"/>
    </xf>
    <xf numFmtId="0" fontId="69" fillId="31" borderId="23" xfId="0" applyFont="1" applyFill="1" applyBorder="1" applyAlignment="1">
      <alignment horizontal="center"/>
    </xf>
    <xf numFmtId="165" fontId="69" fillId="31" borderId="23" xfId="0" applyNumberFormat="1" applyFont="1" applyFill="1" applyBorder="1" applyAlignment="1">
      <alignment horizontal="left"/>
    </xf>
    <xf numFmtId="0" fontId="69" fillId="31" borderId="23" xfId="0" applyFont="1" applyFill="1" applyBorder="1" applyAlignment="1">
      <alignment horizontal="left" wrapText="1"/>
    </xf>
    <xf numFmtId="0" fontId="69" fillId="31" borderId="23" xfId="0" applyFont="1" applyFill="1" applyBorder="1" applyAlignment="1">
      <alignment horizontal="left" shrinkToFit="1"/>
    </xf>
    <xf numFmtId="0" fontId="69" fillId="31" borderId="33" xfId="0" applyFont="1" applyFill="1" applyBorder="1" applyAlignment="1">
      <alignment horizontal="center"/>
    </xf>
    <xf numFmtId="0" fontId="69" fillId="0" borderId="22" xfId="0" applyFont="1" applyBorder="1"/>
    <xf numFmtId="0" fontId="69" fillId="0" borderId="23" xfId="0" applyFont="1" applyBorder="1"/>
    <xf numFmtId="0" fontId="69" fillId="0" borderId="23" xfId="0" applyFont="1" applyBorder="1" applyAlignment="1">
      <alignment horizontal="center"/>
    </xf>
    <xf numFmtId="8" fontId="69" fillId="0" borderId="23" xfId="0" applyNumberFormat="1" applyFont="1" applyBorder="1" applyAlignment="1">
      <alignment horizontal="left"/>
    </xf>
    <xf numFmtId="0" fontId="69" fillId="0" borderId="33" xfId="0" applyFont="1" applyBorder="1" applyAlignment="1">
      <alignment horizontal="center"/>
    </xf>
    <xf numFmtId="0" fontId="69" fillId="0" borderId="23" xfId="0" applyFont="1" applyBorder="1" applyAlignment="1">
      <alignment horizontal="left"/>
    </xf>
    <xf numFmtId="166" fontId="69" fillId="0" borderId="23" xfId="0" applyNumberFormat="1" applyFont="1" applyBorder="1" applyAlignment="1">
      <alignment horizontal="center"/>
    </xf>
    <xf numFmtId="164" fontId="69" fillId="0" borderId="23" xfId="0" applyNumberFormat="1" applyFont="1" applyBorder="1" applyAlignment="1">
      <alignment horizontal="left"/>
    </xf>
    <xf numFmtId="165" fontId="69" fillId="0" borderId="23" xfId="0" applyNumberFormat="1" applyFont="1" applyBorder="1" applyAlignment="1">
      <alignment horizontal="left"/>
    </xf>
    <xf numFmtId="0" fontId="69" fillId="0" borderId="23" xfId="0" applyFont="1" applyBorder="1" applyAlignment="1">
      <alignment horizontal="left" wrapText="1"/>
    </xf>
    <xf numFmtId="0" fontId="69" fillId="0" borderId="23" xfId="0" applyFont="1" applyBorder="1" applyAlignment="1">
      <alignment horizontal="left" shrinkToFit="1"/>
    </xf>
    <xf numFmtId="0" fontId="69" fillId="31" borderId="22" xfId="0" applyFont="1" applyFill="1" applyBorder="1"/>
  </cellXfs>
  <cellStyles count="27367">
    <cellStyle name="20% - Accent1 10" xfId="1" xr:uid="{00000000-0005-0000-0000-000000000000}"/>
    <cellStyle name="20% - Accent1 10 2" xfId="4199" xr:uid="{00000000-0005-0000-0000-000001000000}"/>
    <cellStyle name="20% - Accent1 11" xfId="2" xr:uid="{00000000-0005-0000-0000-000002000000}"/>
    <cellStyle name="20% - Accent1 11 2" xfId="4200" xr:uid="{00000000-0005-0000-0000-000003000000}"/>
    <cellStyle name="20% - Accent1 12" xfId="3" xr:uid="{00000000-0005-0000-0000-000004000000}"/>
    <cellStyle name="20% - Accent1 12 2" xfId="4201" xr:uid="{00000000-0005-0000-0000-000005000000}"/>
    <cellStyle name="20% - Accent1 13" xfId="4" xr:uid="{00000000-0005-0000-0000-000006000000}"/>
    <cellStyle name="20% - Accent1 13 2" xfId="4202" xr:uid="{00000000-0005-0000-0000-000007000000}"/>
    <cellStyle name="20% - Accent1 14" xfId="5" xr:uid="{00000000-0005-0000-0000-000008000000}"/>
    <cellStyle name="20% - Accent1 14 2" xfId="4203" xr:uid="{00000000-0005-0000-0000-000009000000}"/>
    <cellStyle name="20% - Accent1 15" xfId="6" xr:uid="{00000000-0005-0000-0000-00000A000000}"/>
    <cellStyle name="20% - Accent1 15 2" xfId="4204" xr:uid="{00000000-0005-0000-0000-00000B000000}"/>
    <cellStyle name="20% - Accent1 16" xfId="7" xr:uid="{00000000-0005-0000-0000-00000C000000}"/>
    <cellStyle name="20% - Accent1 16 2" xfId="4205" xr:uid="{00000000-0005-0000-0000-00000D000000}"/>
    <cellStyle name="20% - Accent1 17" xfId="8" xr:uid="{00000000-0005-0000-0000-00000E000000}"/>
    <cellStyle name="20% - Accent1 17 2" xfId="4206" xr:uid="{00000000-0005-0000-0000-00000F000000}"/>
    <cellStyle name="20% - Accent1 18" xfId="9" xr:uid="{00000000-0005-0000-0000-000010000000}"/>
    <cellStyle name="20% - Accent1 18 2" xfId="4207" xr:uid="{00000000-0005-0000-0000-000011000000}"/>
    <cellStyle name="20% - Accent1 19" xfId="10" xr:uid="{00000000-0005-0000-0000-000012000000}"/>
    <cellStyle name="20% - Accent1 19 2" xfId="4208" xr:uid="{00000000-0005-0000-0000-000013000000}"/>
    <cellStyle name="20% - Accent1 2" xfId="11" xr:uid="{00000000-0005-0000-0000-000014000000}"/>
    <cellStyle name="20% - Accent1 2 2" xfId="4209" xr:uid="{00000000-0005-0000-0000-000015000000}"/>
    <cellStyle name="20% - Accent1 20" xfId="12" xr:uid="{00000000-0005-0000-0000-000016000000}"/>
    <cellStyle name="20% - Accent1 20 2" xfId="4210" xr:uid="{00000000-0005-0000-0000-000017000000}"/>
    <cellStyle name="20% - Accent1 21" xfId="13" xr:uid="{00000000-0005-0000-0000-000018000000}"/>
    <cellStyle name="20% - Accent1 21 2" xfId="4211" xr:uid="{00000000-0005-0000-0000-000019000000}"/>
    <cellStyle name="20% - Accent1 22" xfId="14" xr:uid="{00000000-0005-0000-0000-00001A000000}"/>
    <cellStyle name="20% - Accent1 22 2" xfId="4212" xr:uid="{00000000-0005-0000-0000-00001B000000}"/>
    <cellStyle name="20% - Accent1 23" xfId="15" xr:uid="{00000000-0005-0000-0000-00001C000000}"/>
    <cellStyle name="20% - Accent1 3" xfId="16" xr:uid="{00000000-0005-0000-0000-00001D000000}"/>
    <cellStyle name="20% - Accent1 3 2" xfId="4213" xr:uid="{00000000-0005-0000-0000-00001E000000}"/>
    <cellStyle name="20% - Accent1 4" xfId="17" xr:uid="{00000000-0005-0000-0000-00001F000000}"/>
    <cellStyle name="20% - Accent1 4 2" xfId="4214" xr:uid="{00000000-0005-0000-0000-000020000000}"/>
    <cellStyle name="20% - Accent1 5" xfId="18" xr:uid="{00000000-0005-0000-0000-000021000000}"/>
    <cellStyle name="20% - Accent1 5 2" xfId="4215" xr:uid="{00000000-0005-0000-0000-000022000000}"/>
    <cellStyle name="20% - Accent1 6" xfId="19" xr:uid="{00000000-0005-0000-0000-000023000000}"/>
    <cellStyle name="20% - Accent1 6 2" xfId="4216" xr:uid="{00000000-0005-0000-0000-000024000000}"/>
    <cellStyle name="20% - Accent1 7" xfId="20" xr:uid="{00000000-0005-0000-0000-000025000000}"/>
    <cellStyle name="20% - Accent1 7 2" xfId="4217" xr:uid="{00000000-0005-0000-0000-000026000000}"/>
    <cellStyle name="20% - Accent1 8" xfId="21" xr:uid="{00000000-0005-0000-0000-000027000000}"/>
    <cellStyle name="20% - Accent1 8 2" xfId="4218" xr:uid="{00000000-0005-0000-0000-000028000000}"/>
    <cellStyle name="20% - Accent1 9" xfId="22" xr:uid="{00000000-0005-0000-0000-000029000000}"/>
    <cellStyle name="20% - Accent1 9 2" xfId="4219" xr:uid="{00000000-0005-0000-0000-00002A000000}"/>
    <cellStyle name="20% - Accent2 10" xfId="23" xr:uid="{00000000-0005-0000-0000-00002B000000}"/>
    <cellStyle name="20% - Accent2 10 2" xfId="4220" xr:uid="{00000000-0005-0000-0000-00002C000000}"/>
    <cellStyle name="20% - Accent2 11" xfId="24" xr:uid="{00000000-0005-0000-0000-00002D000000}"/>
    <cellStyle name="20% - Accent2 11 2" xfId="4221" xr:uid="{00000000-0005-0000-0000-00002E000000}"/>
    <cellStyle name="20% - Accent2 12" xfId="25" xr:uid="{00000000-0005-0000-0000-00002F000000}"/>
    <cellStyle name="20% - Accent2 12 2" xfId="4222" xr:uid="{00000000-0005-0000-0000-000030000000}"/>
    <cellStyle name="20% - Accent2 13" xfId="26" xr:uid="{00000000-0005-0000-0000-000031000000}"/>
    <cellStyle name="20% - Accent2 13 2" xfId="4223" xr:uid="{00000000-0005-0000-0000-000032000000}"/>
    <cellStyle name="20% - Accent2 14" xfId="27" xr:uid="{00000000-0005-0000-0000-000033000000}"/>
    <cellStyle name="20% - Accent2 14 2" xfId="4224" xr:uid="{00000000-0005-0000-0000-000034000000}"/>
    <cellStyle name="20% - Accent2 15" xfId="28" xr:uid="{00000000-0005-0000-0000-000035000000}"/>
    <cellStyle name="20% - Accent2 15 2" xfId="4225" xr:uid="{00000000-0005-0000-0000-000036000000}"/>
    <cellStyle name="20% - Accent2 16" xfId="29" xr:uid="{00000000-0005-0000-0000-000037000000}"/>
    <cellStyle name="20% - Accent2 16 2" xfId="4226" xr:uid="{00000000-0005-0000-0000-000038000000}"/>
    <cellStyle name="20% - Accent2 17" xfId="30" xr:uid="{00000000-0005-0000-0000-000039000000}"/>
    <cellStyle name="20% - Accent2 17 2" xfId="4227" xr:uid="{00000000-0005-0000-0000-00003A000000}"/>
    <cellStyle name="20% - Accent2 18" xfId="31" xr:uid="{00000000-0005-0000-0000-00003B000000}"/>
    <cellStyle name="20% - Accent2 18 2" xfId="4228" xr:uid="{00000000-0005-0000-0000-00003C000000}"/>
    <cellStyle name="20% - Accent2 19" xfId="32" xr:uid="{00000000-0005-0000-0000-00003D000000}"/>
    <cellStyle name="20% - Accent2 19 2" xfId="4229" xr:uid="{00000000-0005-0000-0000-00003E000000}"/>
    <cellStyle name="20% - Accent2 2" xfId="33" xr:uid="{00000000-0005-0000-0000-00003F000000}"/>
    <cellStyle name="20% - Accent2 2 2" xfId="4230" xr:uid="{00000000-0005-0000-0000-000040000000}"/>
    <cellStyle name="20% - Accent2 20" xfId="34" xr:uid="{00000000-0005-0000-0000-000041000000}"/>
    <cellStyle name="20% - Accent2 20 2" xfId="4231" xr:uid="{00000000-0005-0000-0000-000042000000}"/>
    <cellStyle name="20% - Accent2 21" xfId="35" xr:uid="{00000000-0005-0000-0000-000043000000}"/>
    <cellStyle name="20% - Accent2 21 2" xfId="4232" xr:uid="{00000000-0005-0000-0000-000044000000}"/>
    <cellStyle name="20% - Accent2 22" xfId="36" xr:uid="{00000000-0005-0000-0000-000045000000}"/>
    <cellStyle name="20% - Accent2 22 2" xfId="4233" xr:uid="{00000000-0005-0000-0000-000046000000}"/>
    <cellStyle name="20% - Accent2 23" xfId="37" xr:uid="{00000000-0005-0000-0000-000047000000}"/>
    <cellStyle name="20% - Accent2 3" xfId="38" xr:uid="{00000000-0005-0000-0000-000048000000}"/>
    <cellStyle name="20% - Accent2 3 2" xfId="4234" xr:uid="{00000000-0005-0000-0000-000049000000}"/>
    <cellStyle name="20% - Accent2 4" xfId="39" xr:uid="{00000000-0005-0000-0000-00004A000000}"/>
    <cellStyle name="20% - Accent2 4 2" xfId="4235" xr:uid="{00000000-0005-0000-0000-00004B000000}"/>
    <cellStyle name="20% - Accent2 5" xfId="40" xr:uid="{00000000-0005-0000-0000-00004C000000}"/>
    <cellStyle name="20% - Accent2 5 2" xfId="4236" xr:uid="{00000000-0005-0000-0000-00004D000000}"/>
    <cellStyle name="20% - Accent2 6" xfId="41" xr:uid="{00000000-0005-0000-0000-00004E000000}"/>
    <cellStyle name="20% - Accent2 6 2" xfId="4237" xr:uid="{00000000-0005-0000-0000-00004F000000}"/>
    <cellStyle name="20% - Accent2 7" xfId="42" xr:uid="{00000000-0005-0000-0000-000050000000}"/>
    <cellStyle name="20% - Accent2 7 2" xfId="4238" xr:uid="{00000000-0005-0000-0000-000051000000}"/>
    <cellStyle name="20% - Accent2 8" xfId="43" xr:uid="{00000000-0005-0000-0000-000052000000}"/>
    <cellStyle name="20% - Accent2 8 2" xfId="4239" xr:uid="{00000000-0005-0000-0000-000053000000}"/>
    <cellStyle name="20% - Accent2 9" xfId="44" xr:uid="{00000000-0005-0000-0000-000054000000}"/>
    <cellStyle name="20% - Accent2 9 2" xfId="4240" xr:uid="{00000000-0005-0000-0000-000055000000}"/>
    <cellStyle name="20% - Accent3 10" xfId="45" xr:uid="{00000000-0005-0000-0000-000056000000}"/>
    <cellStyle name="20% - Accent3 10 2" xfId="4241" xr:uid="{00000000-0005-0000-0000-000057000000}"/>
    <cellStyle name="20% - Accent3 11" xfId="46" xr:uid="{00000000-0005-0000-0000-000058000000}"/>
    <cellStyle name="20% - Accent3 11 2" xfId="4242" xr:uid="{00000000-0005-0000-0000-000059000000}"/>
    <cellStyle name="20% - Accent3 12" xfId="47" xr:uid="{00000000-0005-0000-0000-00005A000000}"/>
    <cellStyle name="20% - Accent3 12 2" xfId="4243" xr:uid="{00000000-0005-0000-0000-00005B000000}"/>
    <cellStyle name="20% - Accent3 13" xfId="48" xr:uid="{00000000-0005-0000-0000-00005C000000}"/>
    <cellStyle name="20% - Accent3 13 2" xfId="4244" xr:uid="{00000000-0005-0000-0000-00005D000000}"/>
    <cellStyle name="20% - Accent3 14" xfId="49" xr:uid="{00000000-0005-0000-0000-00005E000000}"/>
    <cellStyle name="20% - Accent3 14 2" xfId="4245" xr:uid="{00000000-0005-0000-0000-00005F000000}"/>
    <cellStyle name="20% - Accent3 15" xfId="50" xr:uid="{00000000-0005-0000-0000-000060000000}"/>
    <cellStyle name="20% - Accent3 15 2" xfId="4246" xr:uid="{00000000-0005-0000-0000-000061000000}"/>
    <cellStyle name="20% - Accent3 16" xfId="51" xr:uid="{00000000-0005-0000-0000-000062000000}"/>
    <cellStyle name="20% - Accent3 16 2" xfId="4247" xr:uid="{00000000-0005-0000-0000-000063000000}"/>
    <cellStyle name="20% - Accent3 17" xfId="52" xr:uid="{00000000-0005-0000-0000-000064000000}"/>
    <cellStyle name="20% - Accent3 17 2" xfId="4248" xr:uid="{00000000-0005-0000-0000-000065000000}"/>
    <cellStyle name="20% - Accent3 18" xfId="53" xr:uid="{00000000-0005-0000-0000-000066000000}"/>
    <cellStyle name="20% - Accent3 18 2" xfId="4249" xr:uid="{00000000-0005-0000-0000-000067000000}"/>
    <cellStyle name="20% - Accent3 19" xfId="54" xr:uid="{00000000-0005-0000-0000-000068000000}"/>
    <cellStyle name="20% - Accent3 19 2" xfId="4250" xr:uid="{00000000-0005-0000-0000-000069000000}"/>
    <cellStyle name="20% - Accent3 2" xfId="55" xr:uid="{00000000-0005-0000-0000-00006A000000}"/>
    <cellStyle name="20% - Accent3 2 2" xfId="4251" xr:uid="{00000000-0005-0000-0000-00006B000000}"/>
    <cellStyle name="20% - Accent3 20" xfId="56" xr:uid="{00000000-0005-0000-0000-00006C000000}"/>
    <cellStyle name="20% - Accent3 20 2" xfId="4252" xr:uid="{00000000-0005-0000-0000-00006D000000}"/>
    <cellStyle name="20% - Accent3 21" xfId="57" xr:uid="{00000000-0005-0000-0000-00006E000000}"/>
    <cellStyle name="20% - Accent3 21 2" xfId="4253" xr:uid="{00000000-0005-0000-0000-00006F000000}"/>
    <cellStyle name="20% - Accent3 22" xfId="58" xr:uid="{00000000-0005-0000-0000-000070000000}"/>
    <cellStyle name="20% - Accent3 22 2" xfId="4254" xr:uid="{00000000-0005-0000-0000-000071000000}"/>
    <cellStyle name="20% - Accent3 23" xfId="59" xr:uid="{00000000-0005-0000-0000-000072000000}"/>
    <cellStyle name="20% - Accent3 3" xfId="60" xr:uid="{00000000-0005-0000-0000-000073000000}"/>
    <cellStyle name="20% - Accent3 3 2" xfId="4255" xr:uid="{00000000-0005-0000-0000-000074000000}"/>
    <cellStyle name="20% - Accent3 4" xfId="61" xr:uid="{00000000-0005-0000-0000-000075000000}"/>
    <cellStyle name="20% - Accent3 4 2" xfId="4256" xr:uid="{00000000-0005-0000-0000-000076000000}"/>
    <cellStyle name="20% - Accent3 5" xfId="62" xr:uid="{00000000-0005-0000-0000-000077000000}"/>
    <cellStyle name="20% - Accent3 5 2" xfId="4257" xr:uid="{00000000-0005-0000-0000-000078000000}"/>
    <cellStyle name="20% - Accent3 6" xfId="63" xr:uid="{00000000-0005-0000-0000-000079000000}"/>
    <cellStyle name="20% - Accent3 6 2" xfId="4258" xr:uid="{00000000-0005-0000-0000-00007A000000}"/>
    <cellStyle name="20% - Accent3 7" xfId="64" xr:uid="{00000000-0005-0000-0000-00007B000000}"/>
    <cellStyle name="20% - Accent3 7 2" xfId="4259" xr:uid="{00000000-0005-0000-0000-00007C000000}"/>
    <cellStyle name="20% - Accent3 8" xfId="65" xr:uid="{00000000-0005-0000-0000-00007D000000}"/>
    <cellStyle name="20% - Accent3 8 2" xfId="4260" xr:uid="{00000000-0005-0000-0000-00007E000000}"/>
    <cellStyle name="20% - Accent3 9" xfId="66" xr:uid="{00000000-0005-0000-0000-00007F000000}"/>
    <cellStyle name="20% - Accent3 9 2" xfId="4261" xr:uid="{00000000-0005-0000-0000-000080000000}"/>
    <cellStyle name="20% - Accent4 10" xfId="67" xr:uid="{00000000-0005-0000-0000-000081000000}"/>
    <cellStyle name="20% - Accent4 10 2" xfId="4262" xr:uid="{00000000-0005-0000-0000-000082000000}"/>
    <cellStyle name="20% - Accent4 11" xfId="68" xr:uid="{00000000-0005-0000-0000-000083000000}"/>
    <cellStyle name="20% - Accent4 11 2" xfId="4263" xr:uid="{00000000-0005-0000-0000-000084000000}"/>
    <cellStyle name="20% - Accent4 12" xfId="69" xr:uid="{00000000-0005-0000-0000-000085000000}"/>
    <cellStyle name="20% - Accent4 12 2" xfId="4264" xr:uid="{00000000-0005-0000-0000-000086000000}"/>
    <cellStyle name="20% - Accent4 13" xfId="70" xr:uid="{00000000-0005-0000-0000-000087000000}"/>
    <cellStyle name="20% - Accent4 13 2" xfId="4265" xr:uid="{00000000-0005-0000-0000-000088000000}"/>
    <cellStyle name="20% - Accent4 14" xfId="71" xr:uid="{00000000-0005-0000-0000-000089000000}"/>
    <cellStyle name="20% - Accent4 14 2" xfId="4266" xr:uid="{00000000-0005-0000-0000-00008A000000}"/>
    <cellStyle name="20% - Accent4 15" xfId="72" xr:uid="{00000000-0005-0000-0000-00008B000000}"/>
    <cellStyle name="20% - Accent4 15 2" xfId="4267" xr:uid="{00000000-0005-0000-0000-00008C000000}"/>
    <cellStyle name="20% - Accent4 16" xfId="73" xr:uid="{00000000-0005-0000-0000-00008D000000}"/>
    <cellStyle name="20% - Accent4 16 2" xfId="4268" xr:uid="{00000000-0005-0000-0000-00008E000000}"/>
    <cellStyle name="20% - Accent4 17" xfId="74" xr:uid="{00000000-0005-0000-0000-00008F000000}"/>
    <cellStyle name="20% - Accent4 17 2" xfId="4269" xr:uid="{00000000-0005-0000-0000-000090000000}"/>
    <cellStyle name="20% - Accent4 18" xfId="75" xr:uid="{00000000-0005-0000-0000-000091000000}"/>
    <cellStyle name="20% - Accent4 18 2" xfId="4270" xr:uid="{00000000-0005-0000-0000-000092000000}"/>
    <cellStyle name="20% - Accent4 19" xfId="76" xr:uid="{00000000-0005-0000-0000-000093000000}"/>
    <cellStyle name="20% - Accent4 19 2" xfId="4271" xr:uid="{00000000-0005-0000-0000-000094000000}"/>
    <cellStyle name="20% - Accent4 2" xfId="77" xr:uid="{00000000-0005-0000-0000-000095000000}"/>
    <cellStyle name="20% - Accent4 2 2" xfId="4272" xr:uid="{00000000-0005-0000-0000-000096000000}"/>
    <cellStyle name="20% - Accent4 20" xfId="78" xr:uid="{00000000-0005-0000-0000-000097000000}"/>
    <cellStyle name="20% - Accent4 20 2" xfId="4273" xr:uid="{00000000-0005-0000-0000-000098000000}"/>
    <cellStyle name="20% - Accent4 21" xfId="79" xr:uid="{00000000-0005-0000-0000-000099000000}"/>
    <cellStyle name="20% - Accent4 21 2" xfId="4274" xr:uid="{00000000-0005-0000-0000-00009A000000}"/>
    <cellStyle name="20% - Accent4 22" xfId="80" xr:uid="{00000000-0005-0000-0000-00009B000000}"/>
    <cellStyle name="20% - Accent4 22 2" xfId="4275" xr:uid="{00000000-0005-0000-0000-00009C000000}"/>
    <cellStyle name="20% - Accent4 23" xfId="81" xr:uid="{00000000-0005-0000-0000-00009D000000}"/>
    <cellStyle name="20% - Accent4 3" xfId="82" xr:uid="{00000000-0005-0000-0000-00009E000000}"/>
    <cellStyle name="20% - Accent4 3 2" xfId="4276" xr:uid="{00000000-0005-0000-0000-00009F000000}"/>
    <cellStyle name="20% - Accent4 4" xfId="83" xr:uid="{00000000-0005-0000-0000-0000A0000000}"/>
    <cellStyle name="20% - Accent4 4 2" xfId="4277" xr:uid="{00000000-0005-0000-0000-0000A1000000}"/>
    <cellStyle name="20% - Accent4 5" xfId="84" xr:uid="{00000000-0005-0000-0000-0000A2000000}"/>
    <cellStyle name="20% - Accent4 5 2" xfId="4278" xr:uid="{00000000-0005-0000-0000-0000A3000000}"/>
    <cellStyle name="20% - Accent4 6" xfId="85" xr:uid="{00000000-0005-0000-0000-0000A4000000}"/>
    <cellStyle name="20% - Accent4 6 2" xfId="4279" xr:uid="{00000000-0005-0000-0000-0000A5000000}"/>
    <cellStyle name="20% - Accent4 7" xfId="86" xr:uid="{00000000-0005-0000-0000-0000A6000000}"/>
    <cellStyle name="20% - Accent4 7 2" xfId="4280" xr:uid="{00000000-0005-0000-0000-0000A7000000}"/>
    <cellStyle name="20% - Accent4 8" xfId="87" xr:uid="{00000000-0005-0000-0000-0000A8000000}"/>
    <cellStyle name="20% - Accent4 8 2" xfId="4281" xr:uid="{00000000-0005-0000-0000-0000A9000000}"/>
    <cellStyle name="20% - Accent4 9" xfId="88" xr:uid="{00000000-0005-0000-0000-0000AA000000}"/>
    <cellStyle name="20% - Accent4 9 2" xfId="4282" xr:uid="{00000000-0005-0000-0000-0000AB000000}"/>
    <cellStyle name="20% - Accent5 10" xfId="89" xr:uid="{00000000-0005-0000-0000-0000AC000000}"/>
    <cellStyle name="20% - Accent5 10 2" xfId="4283" xr:uid="{00000000-0005-0000-0000-0000AD000000}"/>
    <cellStyle name="20% - Accent5 11" xfId="90" xr:uid="{00000000-0005-0000-0000-0000AE000000}"/>
    <cellStyle name="20% - Accent5 11 2" xfId="4284" xr:uid="{00000000-0005-0000-0000-0000AF000000}"/>
    <cellStyle name="20% - Accent5 12" xfId="91" xr:uid="{00000000-0005-0000-0000-0000B0000000}"/>
    <cellStyle name="20% - Accent5 12 2" xfId="4285" xr:uid="{00000000-0005-0000-0000-0000B1000000}"/>
    <cellStyle name="20% - Accent5 13" xfId="92" xr:uid="{00000000-0005-0000-0000-0000B2000000}"/>
    <cellStyle name="20% - Accent5 13 2" xfId="4286" xr:uid="{00000000-0005-0000-0000-0000B3000000}"/>
    <cellStyle name="20% - Accent5 14" xfId="93" xr:uid="{00000000-0005-0000-0000-0000B4000000}"/>
    <cellStyle name="20% - Accent5 14 2" xfId="4287" xr:uid="{00000000-0005-0000-0000-0000B5000000}"/>
    <cellStyle name="20% - Accent5 15" xfId="94" xr:uid="{00000000-0005-0000-0000-0000B6000000}"/>
    <cellStyle name="20% - Accent5 15 2" xfId="4288" xr:uid="{00000000-0005-0000-0000-0000B7000000}"/>
    <cellStyle name="20% - Accent5 16" xfId="95" xr:uid="{00000000-0005-0000-0000-0000B8000000}"/>
    <cellStyle name="20% - Accent5 16 2" xfId="4289" xr:uid="{00000000-0005-0000-0000-0000B9000000}"/>
    <cellStyle name="20% - Accent5 17" xfId="96" xr:uid="{00000000-0005-0000-0000-0000BA000000}"/>
    <cellStyle name="20% - Accent5 17 2" xfId="4290" xr:uid="{00000000-0005-0000-0000-0000BB000000}"/>
    <cellStyle name="20% - Accent5 18" xfId="97" xr:uid="{00000000-0005-0000-0000-0000BC000000}"/>
    <cellStyle name="20% - Accent5 18 2" xfId="4291" xr:uid="{00000000-0005-0000-0000-0000BD000000}"/>
    <cellStyle name="20% - Accent5 19" xfId="98" xr:uid="{00000000-0005-0000-0000-0000BE000000}"/>
    <cellStyle name="20% - Accent5 19 2" xfId="4292" xr:uid="{00000000-0005-0000-0000-0000BF000000}"/>
    <cellStyle name="20% - Accent5 2" xfId="99" xr:uid="{00000000-0005-0000-0000-0000C0000000}"/>
    <cellStyle name="20% - Accent5 2 2" xfId="4293" xr:uid="{00000000-0005-0000-0000-0000C1000000}"/>
    <cellStyle name="20% - Accent5 20" xfId="100" xr:uid="{00000000-0005-0000-0000-0000C2000000}"/>
    <cellStyle name="20% - Accent5 20 2" xfId="4294" xr:uid="{00000000-0005-0000-0000-0000C3000000}"/>
    <cellStyle name="20% - Accent5 21" xfId="101" xr:uid="{00000000-0005-0000-0000-0000C4000000}"/>
    <cellStyle name="20% - Accent5 21 2" xfId="4295" xr:uid="{00000000-0005-0000-0000-0000C5000000}"/>
    <cellStyle name="20% - Accent5 22" xfId="102" xr:uid="{00000000-0005-0000-0000-0000C6000000}"/>
    <cellStyle name="20% - Accent5 22 2" xfId="4296" xr:uid="{00000000-0005-0000-0000-0000C7000000}"/>
    <cellStyle name="20% - Accent5 23" xfId="103" xr:uid="{00000000-0005-0000-0000-0000C8000000}"/>
    <cellStyle name="20% - Accent5 3" xfId="104" xr:uid="{00000000-0005-0000-0000-0000C9000000}"/>
    <cellStyle name="20% - Accent5 3 2" xfId="4297" xr:uid="{00000000-0005-0000-0000-0000CA000000}"/>
    <cellStyle name="20% - Accent5 4" xfId="105" xr:uid="{00000000-0005-0000-0000-0000CB000000}"/>
    <cellStyle name="20% - Accent5 4 2" xfId="4298" xr:uid="{00000000-0005-0000-0000-0000CC000000}"/>
    <cellStyle name="20% - Accent5 5" xfId="106" xr:uid="{00000000-0005-0000-0000-0000CD000000}"/>
    <cellStyle name="20% - Accent5 5 2" xfId="4299" xr:uid="{00000000-0005-0000-0000-0000CE000000}"/>
    <cellStyle name="20% - Accent5 6" xfId="107" xr:uid="{00000000-0005-0000-0000-0000CF000000}"/>
    <cellStyle name="20% - Accent5 6 2" xfId="4300" xr:uid="{00000000-0005-0000-0000-0000D0000000}"/>
    <cellStyle name="20% - Accent5 7" xfId="108" xr:uid="{00000000-0005-0000-0000-0000D1000000}"/>
    <cellStyle name="20% - Accent5 7 2" xfId="4301" xr:uid="{00000000-0005-0000-0000-0000D2000000}"/>
    <cellStyle name="20% - Accent5 8" xfId="109" xr:uid="{00000000-0005-0000-0000-0000D3000000}"/>
    <cellStyle name="20% - Accent5 8 2" xfId="4302" xr:uid="{00000000-0005-0000-0000-0000D4000000}"/>
    <cellStyle name="20% - Accent5 9" xfId="110" xr:uid="{00000000-0005-0000-0000-0000D5000000}"/>
    <cellStyle name="20% - Accent5 9 2" xfId="4303" xr:uid="{00000000-0005-0000-0000-0000D6000000}"/>
    <cellStyle name="20% - Accent6 10" xfId="111" xr:uid="{00000000-0005-0000-0000-0000D7000000}"/>
    <cellStyle name="20% - Accent6 10 2" xfId="4304" xr:uid="{00000000-0005-0000-0000-0000D8000000}"/>
    <cellStyle name="20% - Accent6 11" xfId="112" xr:uid="{00000000-0005-0000-0000-0000D9000000}"/>
    <cellStyle name="20% - Accent6 11 2" xfId="4305" xr:uid="{00000000-0005-0000-0000-0000DA000000}"/>
    <cellStyle name="20% - Accent6 12" xfId="113" xr:uid="{00000000-0005-0000-0000-0000DB000000}"/>
    <cellStyle name="20% - Accent6 12 2" xfId="4306" xr:uid="{00000000-0005-0000-0000-0000DC000000}"/>
    <cellStyle name="20% - Accent6 13" xfId="114" xr:uid="{00000000-0005-0000-0000-0000DD000000}"/>
    <cellStyle name="20% - Accent6 13 2" xfId="4307" xr:uid="{00000000-0005-0000-0000-0000DE000000}"/>
    <cellStyle name="20% - Accent6 14" xfId="115" xr:uid="{00000000-0005-0000-0000-0000DF000000}"/>
    <cellStyle name="20% - Accent6 14 2" xfId="4308" xr:uid="{00000000-0005-0000-0000-0000E0000000}"/>
    <cellStyle name="20% - Accent6 15" xfId="116" xr:uid="{00000000-0005-0000-0000-0000E1000000}"/>
    <cellStyle name="20% - Accent6 15 2" xfId="4309" xr:uid="{00000000-0005-0000-0000-0000E2000000}"/>
    <cellStyle name="20% - Accent6 16" xfId="117" xr:uid="{00000000-0005-0000-0000-0000E3000000}"/>
    <cellStyle name="20% - Accent6 16 2" xfId="4310" xr:uid="{00000000-0005-0000-0000-0000E4000000}"/>
    <cellStyle name="20% - Accent6 17" xfId="118" xr:uid="{00000000-0005-0000-0000-0000E5000000}"/>
    <cellStyle name="20% - Accent6 17 2" xfId="4311" xr:uid="{00000000-0005-0000-0000-0000E6000000}"/>
    <cellStyle name="20% - Accent6 18" xfId="119" xr:uid="{00000000-0005-0000-0000-0000E7000000}"/>
    <cellStyle name="20% - Accent6 18 2" xfId="4312" xr:uid="{00000000-0005-0000-0000-0000E8000000}"/>
    <cellStyle name="20% - Accent6 19" xfId="120" xr:uid="{00000000-0005-0000-0000-0000E9000000}"/>
    <cellStyle name="20% - Accent6 19 2" xfId="4313" xr:uid="{00000000-0005-0000-0000-0000EA000000}"/>
    <cellStyle name="20% - Accent6 2" xfId="121" xr:uid="{00000000-0005-0000-0000-0000EB000000}"/>
    <cellStyle name="20% - Accent6 2 2" xfId="4314" xr:uid="{00000000-0005-0000-0000-0000EC000000}"/>
    <cellStyle name="20% - Accent6 20" xfId="122" xr:uid="{00000000-0005-0000-0000-0000ED000000}"/>
    <cellStyle name="20% - Accent6 20 2" xfId="4315" xr:uid="{00000000-0005-0000-0000-0000EE000000}"/>
    <cellStyle name="20% - Accent6 21" xfId="123" xr:uid="{00000000-0005-0000-0000-0000EF000000}"/>
    <cellStyle name="20% - Accent6 21 2" xfId="4316" xr:uid="{00000000-0005-0000-0000-0000F0000000}"/>
    <cellStyle name="20% - Accent6 22" xfId="124" xr:uid="{00000000-0005-0000-0000-0000F1000000}"/>
    <cellStyle name="20% - Accent6 22 2" xfId="4317" xr:uid="{00000000-0005-0000-0000-0000F2000000}"/>
    <cellStyle name="20% - Accent6 23" xfId="125" xr:uid="{00000000-0005-0000-0000-0000F3000000}"/>
    <cellStyle name="20% - Accent6 3" xfId="126" xr:uid="{00000000-0005-0000-0000-0000F4000000}"/>
    <cellStyle name="20% - Accent6 3 2" xfId="4318" xr:uid="{00000000-0005-0000-0000-0000F5000000}"/>
    <cellStyle name="20% - Accent6 4" xfId="127" xr:uid="{00000000-0005-0000-0000-0000F6000000}"/>
    <cellStyle name="20% - Accent6 4 2" xfId="4319" xr:uid="{00000000-0005-0000-0000-0000F7000000}"/>
    <cellStyle name="20% - Accent6 5" xfId="128" xr:uid="{00000000-0005-0000-0000-0000F8000000}"/>
    <cellStyle name="20% - Accent6 5 2" xfId="4320" xr:uid="{00000000-0005-0000-0000-0000F9000000}"/>
    <cellStyle name="20% - Accent6 6" xfId="129" xr:uid="{00000000-0005-0000-0000-0000FA000000}"/>
    <cellStyle name="20% - Accent6 6 2" xfId="4321" xr:uid="{00000000-0005-0000-0000-0000FB000000}"/>
    <cellStyle name="20% - Accent6 7" xfId="130" xr:uid="{00000000-0005-0000-0000-0000FC000000}"/>
    <cellStyle name="20% - Accent6 7 2" xfId="4322" xr:uid="{00000000-0005-0000-0000-0000FD000000}"/>
    <cellStyle name="20% - Accent6 8" xfId="131" xr:uid="{00000000-0005-0000-0000-0000FE000000}"/>
    <cellStyle name="20% - Accent6 8 2" xfId="4323" xr:uid="{00000000-0005-0000-0000-0000FF000000}"/>
    <cellStyle name="20% - Accent6 9" xfId="132" xr:uid="{00000000-0005-0000-0000-000000010000}"/>
    <cellStyle name="20% - Accent6 9 2" xfId="4324" xr:uid="{00000000-0005-0000-0000-000001010000}"/>
    <cellStyle name="40% - Accent1 10" xfId="133" xr:uid="{00000000-0005-0000-0000-000002010000}"/>
    <cellStyle name="40% - Accent1 10 2" xfId="4325" xr:uid="{00000000-0005-0000-0000-000003010000}"/>
    <cellStyle name="40% - Accent1 11" xfId="134" xr:uid="{00000000-0005-0000-0000-000004010000}"/>
    <cellStyle name="40% - Accent1 11 2" xfId="4326" xr:uid="{00000000-0005-0000-0000-000005010000}"/>
    <cellStyle name="40% - Accent1 12" xfId="135" xr:uid="{00000000-0005-0000-0000-000006010000}"/>
    <cellStyle name="40% - Accent1 12 2" xfId="4327" xr:uid="{00000000-0005-0000-0000-000007010000}"/>
    <cellStyle name="40% - Accent1 13" xfId="136" xr:uid="{00000000-0005-0000-0000-000008010000}"/>
    <cellStyle name="40% - Accent1 13 2" xfId="4328" xr:uid="{00000000-0005-0000-0000-000009010000}"/>
    <cellStyle name="40% - Accent1 14" xfId="137" xr:uid="{00000000-0005-0000-0000-00000A010000}"/>
    <cellStyle name="40% - Accent1 14 2" xfId="4329" xr:uid="{00000000-0005-0000-0000-00000B010000}"/>
    <cellStyle name="40% - Accent1 15" xfId="138" xr:uid="{00000000-0005-0000-0000-00000C010000}"/>
    <cellStyle name="40% - Accent1 15 2" xfId="4330" xr:uid="{00000000-0005-0000-0000-00000D010000}"/>
    <cellStyle name="40% - Accent1 16" xfId="139" xr:uid="{00000000-0005-0000-0000-00000E010000}"/>
    <cellStyle name="40% - Accent1 16 2" xfId="4331" xr:uid="{00000000-0005-0000-0000-00000F010000}"/>
    <cellStyle name="40% - Accent1 17" xfId="140" xr:uid="{00000000-0005-0000-0000-000010010000}"/>
    <cellStyle name="40% - Accent1 17 2" xfId="4332" xr:uid="{00000000-0005-0000-0000-000011010000}"/>
    <cellStyle name="40% - Accent1 18" xfId="141" xr:uid="{00000000-0005-0000-0000-000012010000}"/>
    <cellStyle name="40% - Accent1 18 2" xfId="4333" xr:uid="{00000000-0005-0000-0000-000013010000}"/>
    <cellStyle name="40% - Accent1 19" xfId="142" xr:uid="{00000000-0005-0000-0000-000014010000}"/>
    <cellStyle name="40% - Accent1 19 2" xfId="4334" xr:uid="{00000000-0005-0000-0000-000015010000}"/>
    <cellStyle name="40% - Accent1 2" xfId="143" xr:uid="{00000000-0005-0000-0000-000016010000}"/>
    <cellStyle name="40% - Accent1 2 2" xfId="4335" xr:uid="{00000000-0005-0000-0000-000017010000}"/>
    <cellStyle name="40% - Accent1 20" xfId="144" xr:uid="{00000000-0005-0000-0000-000018010000}"/>
    <cellStyle name="40% - Accent1 20 2" xfId="4336" xr:uid="{00000000-0005-0000-0000-000019010000}"/>
    <cellStyle name="40% - Accent1 21" xfId="145" xr:uid="{00000000-0005-0000-0000-00001A010000}"/>
    <cellStyle name="40% - Accent1 21 2" xfId="4337" xr:uid="{00000000-0005-0000-0000-00001B010000}"/>
    <cellStyle name="40% - Accent1 22" xfId="146" xr:uid="{00000000-0005-0000-0000-00001C010000}"/>
    <cellStyle name="40% - Accent1 22 2" xfId="4338" xr:uid="{00000000-0005-0000-0000-00001D010000}"/>
    <cellStyle name="40% - Accent1 23" xfId="147" xr:uid="{00000000-0005-0000-0000-00001E010000}"/>
    <cellStyle name="40% - Accent1 3" xfId="148" xr:uid="{00000000-0005-0000-0000-00001F010000}"/>
    <cellStyle name="40% - Accent1 3 2" xfId="4339" xr:uid="{00000000-0005-0000-0000-000020010000}"/>
    <cellStyle name="40% - Accent1 4" xfId="149" xr:uid="{00000000-0005-0000-0000-000021010000}"/>
    <cellStyle name="40% - Accent1 4 2" xfId="4340" xr:uid="{00000000-0005-0000-0000-000022010000}"/>
    <cellStyle name="40% - Accent1 5" xfId="150" xr:uid="{00000000-0005-0000-0000-000023010000}"/>
    <cellStyle name="40% - Accent1 5 2" xfId="4341" xr:uid="{00000000-0005-0000-0000-000024010000}"/>
    <cellStyle name="40% - Accent1 6" xfId="151" xr:uid="{00000000-0005-0000-0000-000025010000}"/>
    <cellStyle name="40% - Accent1 6 2" xfId="4342" xr:uid="{00000000-0005-0000-0000-000026010000}"/>
    <cellStyle name="40% - Accent1 7" xfId="152" xr:uid="{00000000-0005-0000-0000-000027010000}"/>
    <cellStyle name="40% - Accent1 7 2" xfId="4343" xr:uid="{00000000-0005-0000-0000-000028010000}"/>
    <cellStyle name="40% - Accent1 8" xfId="153" xr:uid="{00000000-0005-0000-0000-000029010000}"/>
    <cellStyle name="40% - Accent1 8 2" xfId="4344" xr:uid="{00000000-0005-0000-0000-00002A010000}"/>
    <cellStyle name="40% - Accent1 9" xfId="154" xr:uid="{00000000-0005-0000-0000-00002B010000}"/>
    <cellStyle name="40% - Accent1 9 2" xfId="4345" xr:uid="{00000000-0005-0000-0000-00002C010000}"/>
    <cellStyle name="40% - Accent2 10" xfId="155" xr:uid="{00000000-0005-0000-0000-00002D010000}"/>
    <cellStyle name="40% - Accent2 10 2" xfId="4346" xr:uid="{00000000-0005-0000-0000-00002E010000}"/>
    <cellStyle name="40% - Accent2 11" xfId="156" xr:uid="{00000000-0005-0000-0000-00002F010000}"/>
    <cellStyle name="40% - Accent2 11 2" xfId="4347" xr:uid="{00000000-0005-0000-0000-000030010000}"/>
    <cellStyle name="40% - Accent2 12" xfId="157" xr:uid="{00000000-0005-0000-0000-000031010000}"/>
    <cellStyle name="40% - Accent2 12 2" xfId="4348" xr:uid="{00000000-0005-0000-0000-000032010000}"/>
    <cellStyle name="40% - Accent2 13" xfId="158" xr:uid="{00000000-0005-0000-0000-000033010000}"/>
    <cellStyle name="40% - Accent2 13 2" xfId="4349" xr:uid="{00000000-0005-0000-0000-000034010000}"/>
    <cellStyle name="40% - Accent2 14" xfId="159" xr:uid="{00000000-0005-0000-0000-000035010000}"/>
    <cellStyle name="40% - Accent2 14 2" xfId="4350" xr:uid="{00000000-0005-0000-0000-000036010000}"/>
    <cellStyle name="40% - Accent2 15" xfId="160" xr:uid="{00000000-0005-0000-0000-000037010000}"/>
    <cellStyle name="40% - Accent2 15 2" xfId="4351" xr:uid="{00000000-0005-0000-0000-000038010000}"/>
    <cellStyle name="40% - Accent2 16" xfId="161" xr:uid="{00000000-0005-0000-0000-000039010000}"/>
    <cellStyle name="40% - Accent2 16 2" xfId="4352" xr:uid="{00000000-0005-0000-0000-00003A010000}"/>
    <cellStyle name="40% - Accent2 17" xfId="162" xr:uid="{00000000-0005-0000-0000-00003B010000}"/>
    <cellStyle name="40% - Accent2 17 2" xfId="4353" xr:uid="{00000000-0005-0000-0000-00003C010000}"/>
    <cellStyle name="40% - Accent2 18" xfId="163" xr:uid="{00000000-0005-0000-0000-00003D010000}"/>
    <cellStyle name="40% - Accent2 18 2" xfId="4354" xr:uid="{00000000-0005-0000-0000-00003E010000}"/>
    <cellStyle name="40% - Accent2 19" xfId="164" xr:uid="{00000000-0005-0000-0000-00003F010000}"/>
    <cellStyle name="40% - Accent2 19 2" xfId="4355" xr:uid="{00000000-0005-0000-0000-000040010000}"/>
    <cellStyle name="40% - Accent2 2" xfId="165" xr:uid="{00000000-0005-0000-0000-000041010000}"/>
    <cellStyle name="40% - Accent2 2 2" xfId="4356" xr:uid="{00000000-0005-0000-0000-000042010000}"/>
    <cellStyle name="40% - Accent2 20" xfId="166" xr:uid="{00000000-0005-0000-0000-000043010000}"/>
    <cellStyle name="40% - Accent2 20 2" xfId="4357" xr:uid="{00000000-0005-0000-0000-000044010000}"/>
    <cellStyle name="40% - Accent2 21" xfId="167" xr:uid="{00000000-0005-0000-0000-000045010000}"/>
    <cellStyle name="40% - Accent2 21 2" xfId="4358" xr:uid="{00000000-0005-0000-0000-000046010000}"/>
    <cellStyle name="40% - Accent2 22" xfId="168" xr:uid="{00000000-0005-0000-0000-000047010000}"/>
    <cellStyle name="40% - Accent2 22 2" xfId="4359" xr:uid="{00000000-0005-0000-0000-000048010000}"/>
    <cellStyle name="40% - Accent2 23" xfId="169" xr:uid="{00000000-0005-0000-0000-000049010000}"/>
    <cellStyle name="40% - Accent2 3" xfId="170" xr:uid="{00000000-0005-0000-0000-00004A010000}"/>
    <cellStyle name="40% - Accent2 3 2" xfId="4360" xr:uid="{00000000-0005-0000-0000-00004B010000}"/>
    <cellStyle name="40% - Accent2 4" xfId="171" xr:uid="{00000000-0005-0000-0000-00004C010000}"/>
    <cellStyle name="40% - Accent2 4 2" xfId="4361" xr:uid="{00000000-0005-0000-0000-00004D010000}"/>
    <cellStyle name="40% - Accent2 5" xfId="172" xr:uid="{00000000-0005-0000-0000-00004E010000}"/>
    <cellStyle name="40% - Accent2 5 2" xfId="4362" xr:uid="{00000000-0005-0000-0000-00004F010000}"/>
    <cellStyle name="40% - Accent2 6" xfId="173" xr:uid="{00000000-0005-0000-0000-000050010000}"/>
    <cellStyle name="40% - Accent2 6 2" xfId="4363" xr:uid="{00000000-0005-0000-0000-000051010000}"/>
    <cellStyle name="40% - Accent2 7" xfId="174" xr:uid="{00000000-0005-0000-0000-000052010000}"/>
    <cellStyle name="40% - Accent2 7 2" xfId="4364" xr:uid="{00000000-0005-0000-0000-000053010000}"/>
    <cellStyle name="40% - Accent2 8" xfId="175" xr:uid="{00000000-0005-0000-0000-000054010000}"/>
    <cellStyle name="40% - Accent2 8 2" xfId="4365" xr:uid="{00000000-0005-0000-0000-000055010000}"/>
    <cellStyle name="40% - Accent2 9" xfId="176" xr:uid="{00000000-0005-0000-0000-000056010000}"/>
    <cellStyle name="40% - Accent2 9 2" xfId="4366" xr:uid="{00000000-0005-0000-0000-000057010000}"/>
    <cellStyle name="40% - Accent3 10" xfId="177" xr:uid="{00000000-0005-0000-0000-000058010000}"/>
    <cellStyle name="40% - Accent3 10 2" xfId="4367" xr:uid="{00000000-0005-0000-0000-000059010000}"/>
    <cellStyle name="40% - Accent3 11" xfId="178" xr:uid="{00000000-0005-0000-0000-00005A010000}"/>
    <cellStyle name="40% - Accent3 11 2" xfId="4368" xr:uid="{00000000-0005-0000-0000-00005B010000}"/>
    <cellStyle name="40% - Accent3 12" xfId="179" xr:uid="{00000000-0005-0000-0000-00005C010000}"/>
    <cellStyle name="40% - Accent3 12 2" xfId="4369" xr:uid="{00000000-0005-0000-0000-00005D010000}"/>
    <cellStyle name="40% - Accent3 13" xfId="180" xr:uid="{00000000-0005-0000-0000-00005E010000}"/>
    <cellStyle name="40% - Accent3 13 2" xfId="4370" xr:uid="{00000000-0005-0000-0000-00005F010000}"/>
    <cellStyle name="40% - Accent3 14" xfId="181" xr:uid="{00000000-0005-0000-0000-000060010000}"/>
    <cellStyle name="40% - Accent3 14 2" xfId="4371" xr:uid="{00000000-0005-0000-0000-000061010000}"/>
    <cellStyle name="40% - Accent3 15" xfId="182" xr:uid="{00000000-0005-0000-0000-000062010000}"/>
    <cellStyle name="40% - Accent3 15 2" xfId="4372" xr:uid="{00000000-0005-0000-0000-000063010000}"/>
    <cellStyle name="40% - Accent3 16" xfId="183" xr:uid="{00000000-0005-0000-0000-000064010000}"/>
    <cellStyle name="40% - Accent3 16 2" xfId="4373" xr:uid="{00000000-0005-0000-0000-000065010000}"/>
    <cellStyle name="40% - Accent3 17" xfId="184" xr:uid="{00000000-0005-0000-0000-000066010000}"/>
    <cellStyle name="40% - Accent3 17 2" xfId="4374" xr:uid="{00000000-0005-0000-0000-000067010000}"/>
    <cellStyle name="40% - Accent3 18" xfId="185" xr:uid="{00000000-0005-0000-0000-000068010000}"/>
    <cellStyle name="40% - Accent3 18 2" xfId="4375" xr:uid="{00000000-0005-0000-0000-000069010000}"/>
    <cellStyle name="40% - Accent3 19" xfId="186" xr:uid="{00000000-0005-0000-0000-00006A010000}"/>
    <cellStyle name="40% - Accent3 19 2" xfId="4376" xr:uid="{00000000-0005-0000-0000-00006B010000}"/>
    <cellStyle name="40% - Accent3 2" xfId="187" xr:uid="{00000000-0005-0000-0000-00006C010000}"/>
    <cellStyle name="40% - Accent3 2 2" xfId="4377" xr:uid="{00000000-0005-0000-0000-00006D010000}"/>
    <cellStyle name="40% - Accent3 20" xfId="188" xr:uid="{00000000-0005-0000-0000-00006E010000}"/>
    <cellStyle name="40% - Accent3 20 2" xfId="4378" xr:uid="{00000000-0005-0000-0000-00006F010000}"/>
    <cellStyle name="40% - Accent3 21" xfId="189" xr:uid="{00000000-0005-0000-0000-000070010000}"/>
    <cellStyle name="40% - Accent3 21 2" xfId="4379" xr:uid="{00000000-0005-0000-0000-000071010000}"/>
    <cellStyle name="40% - Accent3 22" xfId="190" xr:uid="{00000000-0005-0000-0000-000072010000}"/>
    <cellStyle name="40% - Accent3 22 2" xfId="4380" xr:uid="{00000000-0005-0000-0000-000073010000}"/>
    <cellStyle name="40% - Accent3 23" xfId="191" xr:uid="{00000000-0005-0000-0000-000074010000}"/>
    <cellStyle name="40% - Accent3 3" xfId="192" xr:uid="{00000000-0005-0000-0000-000075010000}"/>
    <cellStyle name="40% - Accent3 3 2" xfId="4381" xr:uid="{00000000-0005-0000-0000-000076010000}"/>
    <cellStyle name="40% - Accent3 4" xfId="193" xr:uid="{00000000-0005-0000-0000-000077010000}"/>
    <cellStyle name="40% - Accent3 4 2" xfId="4382" xr:uid="{00000000-0005-0000-0000-000078010000}"/>
    <cellStyle name="40% - Accent3 5" xfId="194" xr:uid="{00000000-0005-0000-0000-000079010000}"/>
    <cellStyle name="40% - Accent3 5 2" xfId="4383" xr:uid="{00000000-0005-0000-0000-00007A010000}"/>
    <cellStyle name="40% - Accent3 6" xfId="195" xr:uid="{00000000-0005-0000-0000-00007B010000}"/>
    <cellStyle name="40% - Accent3 6 2" xfId="4384" xr:uid="{00000000-0005-0000-0000-00007C010000}"/>
    <cellStyle name="40% - Accent3 7" xfId="196" xr:uid="{00000000-0005-0000-0000-00007D010000}"/>
    <cellStyle name="40% - Accent3 7 2" xfId="4385" xr:uid="{00000000-0005-0000-0000-00007E010000}"/>
    <cellStyle name="40% - Accent3 8" xfId="197" xr:uid="{00000000-0005-0000-0000-00007F010000}"/>
    <cellStyle name="40% - Accent3 8 2" xfId="4386" xr:uid="{00000000-0005-0000-0000-000080010000}"/>
    <cellStyle name="40% - Accent3 9" xfId="198" xr:uid="{00000000-0005-0000-0000-000081010000}"/>
    <cellStyle name="40% - Accent3 9 2" xfId="4387" xr:uid="{00000000-0005-0000-0000-000082010000}"/>
    <cellStyle name="40% - Accent4 10" xfId="199" xr:uid="{00000000-0005-0000-0000-000083010000}"/>
    <cellStyle name="40% - Accent4 10 2" xfId="4388" xr:uid="{00000000-0005-0000-0000-000084010000}"/>
    <cellStyle name="40% - Accent4 11" xfId="200" xr:uid="{00000000-0005-0000-0000-000085010000}"/>
    <cellStyle name="40% - Accent4 11 2" xfId="4389" xr:uid="{00000000-0005-0000-0000-000086010000}"/>
    <cellStyle name="40% - Accent4 12" xfId="201" xr:uid="{00000000-0005-0000-0000-000087010000}"/>
    <cellStyle name="40% - Accent4 12 2" xfId="4390" xr:uid="{00000000-0005-0000-0000-000088010000}"/>
    <cellStyle name="40% - Accent4 13" xfId="202" xr:uid="{00000000-0005-0000-0000-000089010000}"/>
    <cellStyle name="40% - Accent4 13 2" xfId="4391" xr:uid="{00000000-0005-0000-0000-00008A010000}"/>
    <cellStyle name="40% - Accent4 14" xfId="203" xr:uid="{00000000-0005-0000-0000-00008B010000}"/>
    <cellStyle name="40% - Accent4 14 2" xfId="4392" xr:uid="{00000000-0005-0000-0000-00008C010000}"/>
    <cellStyle name="40% - Accent4 15" xfId="204" xr:uid="{00000000-0005-0000-0000-00008D010000}"/>
    <cellStyle name="40% - Accent4 15 2" xfId="4393" xr:uid="{00000000-0005-0000-0000-00008E010000}"/>
    <cellStyle name="40% - Accent4 16" xfId="205" xr:uid="{00000000-0005-0000-0000-00008F010000}"/>
    <cellStyle name="40% - Accent4 16 2" xfId="4394" xr:uid="{00000000-0005-0000-0000-000090010000}"/>
    <cellStyle name="40% - Accent4 17" xfId="206" xr:uid="{00000000-0005-0000-0000-000091010000}"/>
    <cellStyle name="40% - Accent4 17 2" xfId="4395" xr:uid="{00000000-0005-0000-0000-000092010000}"/>
    <cellStyle name="40% - Accent4 18" xfId="207" xr:uid="{00000000-0005-0000-0000-000093010000}"/>
    <cellStyle name="40% - Accent4 18 2" xfId="4396" xr:uid="{00000000-0005-0000-0000-000094010000}"/>
    <cellStyle name="40% - Accent4 19" xfId="208" xr:uid="{00000000-0005-0000-0000-000095010000}"/>
    <cellStyle name="40% - Accent4 19 2" xfId="4397" xr:uid="{00000000-0005-0000-0000-000096010000}"/>
    <cellStyle name="40% - Accent4 2" xfId="209" xr:uid="{00000000-0005-0000-0000-000097010000}"/>
    <cellStyle name="40% - Accent4 2 2" xfId="4398" xr:uid="{00000000-0005-0000-0000-000098010000}"/>
    <cellStyle name="40% - Accent4 20" xfId="210" xr:uid="{00000000-0005-0000-0000-000099010000}"/>
    <cellStyle name="40% - Accent4 20 2" xfId="4399" xr:uid="{00000000-0005-0000-0000-00009A010000}"/>
    <cellStyle name="40% - Accent4 21" xfId="211" xr:uid="{00000000-0005-0000-0000-00009B010000}"/>
    <cellStyle name="40% - Accent4 21 2" xfId="4400" xr:uid="{00000000-0005-0000-0000-00009C010000}"/>
    <cellStyle name="40% - Accent4 22" xfId="212" xr:uid="{00000000-0005-0000-0000-00009D010000}"/>
    <cellStyle name="40% - Accent4 22 2" xfId="4401" xr:uid="{00000000-0005-0000-0000-00009E010000}"/>
    <cellStyle name="40% - Accent4 23" xfId="213" xr:uid="{00000000-0005-0000-0000-00009F010000}"/>
    <cellStyle name="40% - Accent4 3" xfId="214" xr:uid="{00000000-0005-0000-0000-0000A0010000}"/>
    <cellStyle name="40% - Accent4 3 2" xfId="4402" xr:uid="{00000000-0005-0000-0000-0000A1010000}"/>
    <cellStyle name="40% - Accent4 4" xfId="215" xr:uid="{00000000-0005-0000-0000-0000A2010000}"/>
    <cellStyle name="40% - Accent4 4 2" xfId="4403" xr:uid="{00000000-0005-0000-0000-0000A3010000}"/>
    <cellStyle name="40% - Accent4 5" xfId="216" xr:uid="{00000000-0005-0000-0000-0000A4010000}"/>
    <cellStyle name="40% - Accent4 5 2" xfId="4404" xr:uid="{00000000-0005-0000-0000-0000A5010000}"/>
    <cellStyle name="40% - Accent4 6" xfId="217" xr:uid="{00000000-0005-0000-0000-0000A6010000}"/>
    <cellStyle name="40% - Accent4 6 2" xfId="4405" xr:uid="{00000000-0005-0000-0000-0000A7010000}"/>
    <cellStyle name="40% - Accent4 7" xfId="218" xr:uid="{00000000-0005-0000-0000-0000A8010000}"/>
    <cellStyle name="40% - Accent4 7 2" xfId="4406" xr:uid="{00000000-0005-0000-0000-0000A9010000}"/>
    <cellStyle name="40% - Accent4 8" xfId="219" xr:uid="{00000000-0005-0000-0000-0000AA010000}"/>
    <cellStyle name="40% - Accent4 8 2" xfId="4407" xr:uid="{00000000-0005-0000-0000-0000AB010000}"/>
    <cellStyle name="40% - Accent4 9" xfId="220" xr:uid="{00000000-0005-0000-0000-0000AC010000}"/>
    <cellStyle name="40% - Accent4 9 2" xfId="4408" xr:uid="{00000000-0005-0000-0000-0000AD010000}"/>
    <cellStyle name="40% - Accent5 10" xfId="221" xr:uid="{00000000-0005-0000-0000-0000AE010000}"/>
    <cellStyle name="40% - Accent5 10 2" xfId="4409" xr:uid="{00000000-0005-0000-0000-0000AF010000}"/>
    <cellStyle name="40% - Accent5 11" xfId="222" xr:uid="{00000000-0005-0000-0000-0000B0010000}"/>
    <cellStyle name="40% - Accent5 11 2" xfId="4410" xr:uid="{00000000-0005-0000-0000-0000B1010000}"/>
    <cellStyle name="40% - Accent5 12" xfId="223" xr:uid="{00000000-0005-0000-0000-0000B2010000}"/>
    <cellStyle name="40% - Accent5 12 2" xfId="4411" xr:uid="{00000000-0005-0000-0000-0000B3010000}"/>
    <cellStyle name="40% - Accent5 13" xfId="224" xr:uid="{00000000-0005-0000-0000-0000B4010000}"/>
    <cellStyle name="40% - Accent5 13 2" xfId="4412" xr:uid="{00000000-0005-0000-0000-0000B5010000}"/>
    <cellStyle name="40% - Accent5 14" xfId="225" xr:uid="{00000000-0005-0000-0000-0000B6010000}"/>
    <cellStyle name="40% - Accent5 14 2" xfId="4413" xr:uid="{00000000-0005-0000-0000-0000B7010000}"/>
    <cellStyle name="40% - Accent5 15" xfId="226" xr:uid="{00000000-0005-0000-0000-0000B8010000}"/>
    <cellStyle name="40% - Accent5 15 2" xfId="4414" xr:uid="{00000000-0005-0000-0000-0000B9010000}"/>
    <cellStyle name="40% - Accent5 16" xfId="227" xr:uid="{00000000-0005-0000-0000-0000BA010000}"/>
    <cellStyle name="40% - Accent5 16 2" xfId="4415" xr:uid="{00000000-0005-0000-0000-0000BB010000}"/>
    <cellStyle name="40% - Accent5 17" xfId="228" xr:uid="{00000000-0005-0000-0000-0000BC010000}"/>
    <cellStyle name="40% - Accent5 17 2" xfId="4416" xr:uid="{00000000-0005-0000-0000-0000BD010000}"/>
    <cellStyle name="40% - Accent5 18" xfId="229" xr:uid="{00000000-0005-0000-0000-0000BE010000}"/>
    <cellStyle name="40% - Accent5 18 2" xfId="4417" xr:uid="{00000000-0005-0000-0000-0000BF010000}"/>
    <cellStyle name="40% - Accent5 19" xfId="230" xr:uid="{00000000-0005-0000-0000-0000C0010000}"/>
    <cellStyle name="40% - Accent5 19 2" xfId="4418" xr:uid="{00000000-0005-0000-0000-0000C1010000}"/>
    <cellStyle name="40% - Accent5 2" xfId="231" xr:uid="{00000000-0005-0000-0000-0000C2010000}"/>
    <cellStyle name="40% - Accent5 2 2" xfId="4419" xr:uid="{00000000-0005-0000-0000-0000C3010000}"/>
    <cellStyle name="40% - Accent5 20" xfId="232" xr:uid="{00000000-0005-0000-0000-0000C4010000}"/>
    <cellStyle name="40% - Accent5 20 2" xfId="4420" xr:uid="{00000000-0005-0000-0000-0000C5010000}"/>
    <cellStyle name="40% - Accent5 21" xfId="233" xr:uid="{00000000-0005-0000-0000-0000C6010000}"/>
    <cellStyle name="40% - Accent5 21 2" xfId="4421" xr:uid="{00000000-0005-0000-0000-0000C7010000}"/>
    <cellStyle name="40% - Accent5 22" xfId="234" xr:uid="{00000000-0005-0000-0000-0000C8010000}"/>
    <cellStyle name="40% - Accent5 22 2" xfId="4422" xr:uid="{00000000-0005-0000-0000-0000C9010000}"/>
    <cellStyle name="40% - Accent5 23" xfId="235" xr:uid="{00000000-0005-0000-0000-0000CA010000}"/>
    <cellStyle name="40% - Accent5 3" xfId="236" xr:uid="{00000000-0005-0000-0000-0000CB010000}"/>
    <cellStyle name="40% - Accent5 3 2" xfId="4423" xr:uid="{00000000-0005-0000-0000-0000CC010000}"/>
    <cellStyle name="40% - Accent5 4" xfId="237" xr:uid="{00000000-0005-0000-0000-0000CD010000}"/>
    <cellStyle name="40% - Accent5 4 2" xfId="4424" xr:uid="{00000000-0005-0000-0000-0000CE010000}"/>
    <cellStyle name="40% - Accent5 5" xfId="238" xr:uid="{00000000-0005-0000-0000-0000CF010000}"/>
    <cellStyle name="40% - Accent5 5 2" xfId="4425" xr:uid="{00000000-0005-0000-0000-0000D0010000}"/>
    <cellStyle name="40% - Accent5 6" xfId="239" xr:uid="{00000000-0005-0000-0000-0000D1010000}"/>
    <cellStyle name="40% - Accent5 6 2" xfId="4426" xr:uid="{00000000-0005-0000-0000-0000D2010000}"/>
    <cellStyle name="40% - Accent5 7" xfId="240" xr:uid="{00000000-0005-0000-0000-0000D3010000}"/>
    <cellStyle name="40% - Accent5 7 2" xfId="4427" xr:uid="{00000000-0005-0000-0000-0000D4010000}"/>
    <cellStyle name="40% - Accent5 8" xfId="241" xr:uid="{00000000-0005-0000-0000-0000D5010000}"/>
    <cellStyle name="40% - Accent5 8 2" xfId="4428" xr:uid="{00000000-0005-0000-0000-0000D6010000}"/>
    <cellStyle name="40% - Accent5 9" xfId="242" xr:uid="{00000000-0005-0000-0000-0000D7010000}"/>
    <cellStyle name="40% - Accent5 9 2" xfId="4429" xr:uid="{00000000-0005-0000-0000-0000D8010000}"/>
    <cellStyle name="40% - Accent6 10" xfId="243" xr:uid="{00000000-0005-0000-0000-0000D9010000}"/>
    <cellStyle name="40% - Accent6 10 2" xfId="4430" xr:uid="{00000000-0005-0000-0000-0000DA010000}"/>
    <cellStyle name="40% - Accent6 11" xfId="244" xr:uid="{00000000-0005-0000-0000-0000DB010000}"/>
    <cellStyle name="40% - Accent6 11 2" xfId="4431" xr:uid="{00000000-0005-0000-0000-0000DC010000}"/>
    <cellStyle name="40% - Accent6 12" xfId="245" xr:uid="{00000000-0005-0000-0000-0000DD010000}"/>
    <cellStyle name="40% - Accent6 12 2" xfId="4432" xr:uid="{00000000-0005-0000-0000-0000DE010000}"/>
    <cellStyle name="40% - Accent6 13" xfId="246" xr:uid="{00000000-0005-0000-0000-0000DF010000}"/>
    <cellStyle name="40% - Accent6 13 2" xfId="4433" xr:uid="{00000000-0005-0000-0000-0000E0010000}"/>
    <cellStyle name="40% - Accent6 14" xfId="247" xr:uid="{00000000-0005-0000-0000-0000E1010000}"/>
    <cellStyle name="40% - Accent6 14 2" xfId="4434" xr:uid="{00000000-0005-0000-0000-0000E2010000}"/>
    <cellStyle name="40% - Accent6 15" xfId="248" xr:uid="{00000000-0005-0000-0000-0000E3010000}"/>
    <cellStyle name="40% - Accent6 15 2" xfId="4435" xr:uid="{00000000-0005-0000-0000-0000E4010000}"/>
    <cellStyle name="40% - Accent6 16" xfId="249" xr:uid="{00000000-0005-0000-0000-0000E5010000}"/>
    <cellStyle name="40% - Accent6 16 2" xfId="4436" xr:uid="{00000000-0005-0000-0000-0000E6010000}"/>
    <cellStyle name="40% - Accent6 17" xfId="250" xr:uid="{00000000-0005-0000-0000-0000E7010000}"/>
    <cellStyle name="40% - Accent6 17 2" xfId="4437" xr:uid="{00000000-0005-0000-0000-0000E8010000}"/>
    <cellStyle name="40% - Accent6 18" xfId="251" xr:uid="{00000000-0005-0000-0000-0000E9010000}"/>
    <cellStyle name="40% - Accent6 18 2" xfId="4438" xr:uid="{00000000-0005-0000-0000-0000EA010000}"/>
    <cellStyle name="40% - Accent6 19" xfId="252" xr:uid="{00000000-0005-0000-0000-0000EB010000}"/>
    <cellStyle name="40% - Accent6 19 2" xfId="4439" xr:uid="{00000000-0005-0000-0000-0000EC010000}"/>
    <cellStyle name="40% - Accent6 2" xfId="253" xr:uid="{00000000-0005-0000-0000-0000ED010000}"/>
    <cellStyle name="40% - Accent6 2 2" xfId="4440" xr:uid="{00000000-0005-0000-0000-0000EE010000}"/>
    <cellStyle name="40% - Accent6 20" xfId="254" xr:uid="{00000000-0005-0000-0000-0000EF010000}"/>
    <cellStyle name="40% - Accent6 20 2" xfId="4441" xr:uid="{00000000-0005-0000-0000-0000F0010000}"/>
    <cellStyle name="40% - Accent6 21" xfId="255" xr:uid="{00000000-0005-0000-0000-0000F1010000}"/>
    <cellStyle name="40% - Accent6 21 2" xfId="4442" xr:uid="{00000000-0005-0000-0000-0000F2010000}"/>
    <cellStyle name="40% - Accent6 22" xfId="256" xr:uid="{00000000-0005-0000-0000-0000F3010000}"/>
    <cellStyle name="40% - Accent6 22 2" xfId="4443" xr:uid="{00000000-0005-0000-0000-0000F4010000}"/>
    <cellStyle name="40% - Accent6 23" xfId="257" xr:uid="{00000000-0005-0000-0000-0000F5010000}"/>
    <cellStyle name="40% - Accent6 3" xfId="258" xr:uid="{00000000-0005-0000-0000-0000F6010000}"/>
    <cellStyle name="40% - Accent6 3 2" xfId="4444" xr:uid="{00000000-0005-0000-0000-0000F7010000}"/>
    <cellStyle name="40% - Accent6 4" xfId="259" xr:uid="{00000000-0005-0000-0000-0000F8010000}"/>
    <cellStyle name="40% - Accent6 4 2" xfId="4445" xr:uid="{00000000-0005-0000-0000-0000F9010000}"/>
    <cellStyle name="40% - Accent6 5" xfId="260" xr:uid="{00000000-0005-0000-0000-0000FA010000}"/>
    <cellStyle name="40% - Accent6 5 2" xfId="4446" xr:uid="{00000000-0005-0000-0000-0000FB010000}"/>
    <cellStyle name="40% - Accent6 6" xfId="261" xr:uid="{00000000-0005-0000-0000-0000FC010000}"/>
    <cellStyle name="40% - Accent6 6 2" xfId="4447" xr:uid="{00000000-0005-0000-0000-0000FD010000}"/>
    <cellStyle name="40% - Accent6 7" xfId="262" xr:uid="{00000000-0005-0000-0000-0000FE010000}"/>
    <cellStyle name="40% - Accent6 7 2" xfId="4448" xr:uid="{00000000-0005-0000-0000-0000FF010000}"/>
    <cellStyle name="40% - Accent6 8" xfId="263" xr:uid="{00000000-0005-0000-0000-000000020000}"/>
    <cellStyle name="40% - Accent6 8 2" xfId="4449" xr:uid="{00000000-0005-0000-0000-000001020000}"/>
    <cellStyle name="40% - Accent6 9" xfId="264" xr:uid="{00000000-0005-0000-0000-000002020000}"/>
    <cellStyle name="40% - Accent6 9 2" xfId="4450" xr:uid="{00000000-0005-0000-0000-000003020000}"/>
    <cellStyle name="60% - Accent1 10" xfId="265" xr:uid="{00000000-0005-0000-0000-000004020000}"/>
    <cellStyle name="60% - Accent1 10 2" xfId="4451" xr:uid="{00000000-0005-0000-0000-000005020000}"/>
    <cellStyle name="60% - Accent1 11" xfId="266" xr:uid="{00000000-0005-0000-0000-000006020000}"/>
    <cellStyle name="60% - Accent1 11 2" xfId="4452" xr:uid="{00000000-0005-0000-0000-000007020000}"/>
    <cellStyle name="60% - Accent1 12" xfId="267" xr:uid="{00000000-0005-0000-0000-000008020000}"/>
    <cellStyle name="60% - Accent1 12 2" xfId="4453" xr:uid="{00000000-0005-0000-0000-000009020000}"/>
    <cellStyle name="60% - Accent1 13" xfId="268" xr:uid="{00000000-0005-0000-0000-00000A020000}"/>
    <cellStyle name="60% - Accent1 13 2" xfId="4454" xr:uid="{00000000-0005-0000-0000-00000B020000}"/>
    <cellStyle name="60% - Accent1 14" xfId="269" xr:uid="{00000000-0005-0000-0000-00000C020000}"/>
    <cellStyle name="60% - Accent1 14 2" xfId="4455" xr:uid="{00000000-0005-0000-0000-00000D020000}"/>
    <cellStyle name="60% - Accent1 15" xfId="270" xr:uid="{00000000-0005-0000-0000-00000E020000}"/>
    <cellStyle name="60% - Accent1 15 2" xfId="4456" xr:uid="{00000000-0005-0000-0000-00000F020000}"/>
    <cellStyle name="60% - Accent1 16" xfId="271" xr:uid="{00000000-0005-0000-0000-000010020000}"/>
    <cellStyle name="60% - Accent1 16 2" xfId="4457" xr:uid="{00000000-0005-0000-0000-000011020000}"/>
    <cellStyle name="60% - Accent1 17" xfId="272" xr:uid="{00000000-0005-0000-0000-000012020000}"/>
    <cellStyle name="60% - Accent1 17 2" xfId="4458" xr:uid="{00000000-0005-0000-0000-000013020000}"/>
    <cellStyle name="60% - Accent1 18" xfId="273" xr:uid="{00000000-0005-0000-0000-000014020000}"/>
    <cellStyle name="60% - Accent1 18 2" xfId="4459" xr:uid="{00000000-0005-0000-0000-000015020000}"/>
    <cellStyle name="60% - Accent1 19" xfId="274" xr:uid="{00000000-0005-0000-0000-000016020000}"/>
    <cellStyle name="60% - Accent1 19 2" xfId="4460" xr:uid="{00000000-0005-0000-0000-000017020000}"/>
    <cellStyle name="60% - Accent1 2" xfId="275" xr:uid="{00000000-0005-0000-0000-000018020000}"/>
    <cellStyle name="60% - Accent1 2 2" xfId="4461" xr:uid="{00000000-0005-0000-0000-000019020000}"/>
    <cellStyle name="60% - Accent1 20" xfId="276" xr:uid="{00000000-0005-0000-0000-00001A020000}"/>
    <cellStyle name="60% - Accent1 20 2" xfId="4462" xr:uid="{00000000-0005-0000-0000-00001B020000}"/>
    <cellStyle name="60% - Accent1 21" xfId="277" xr:uid="{00000000-0005-0000-0000-00001C020000}"/>
    <cellStyle name="60% - Accent1 21 2" xfId="4463" xr:uid="{00000000-0005-0000-0000-00001D020000}"/>
    <cellStyle name="60% - Accent1 22" xfId="278" xr:uid="{00000000-0005-0000-0000-00001E020000}"/>
    <cellStyle name="60% - Accent1 22 2" xfId="4464" xr:uid="{00000000-0005-0000-0000-00001F020000}"/>
    <cellStyle name="60% - Accent1 23" xfId="279" xr:uid="{00000000-0005-0000-0000-000020020000}"/>
    <cellStyle name="60% - Accent1 3" xfId="280" xr:uid="{00000000-0005-0000-0000-000021020000}"/>
    <cellStyle name="60% - Accent1 3 2" xfId="4465" xr:uid="{00000000-0005-0000-0000-000022020000}"/>
    <cellStyle name="60% - Accent1 4" xfId="281" xr:uid="{00000000-0005-0000-0000-000023020000}"/>
    <cellStyle name="60% - Accent1 4 2" xfId="4466" xr:uid="{00000000-0005-0000-0000-000024020000}"/>
    <cellStyle name="60% - Accent1 5" xfId="282" xr:uid="{00000000-0005-0000-0000-000025020000}"/>
    <cellStyle name="60% - Accent1 5 2" xfId="4467" xr:uid="{00000000-0005-0000-0000-000026020000}"/>
    <cellStyle name="60% - Accent1 6" xfId="283" xr:uid="{00000000-0005-0000-0000-000027020000}"/>
    <cellStyle name="60% - Accent1 6 2" xfId="4468" xr:uid="{00000000-0005-0000-0000-000028020000}"/>
    <cellStyle name="60% - Accent1 7" xfId="284" xr:uid="{00000000-0005-0000-0000-000029020000}"/>
    <cellStyle name="60% - Accent1 7 2" xfId="4469" xr:uid="{00000000-0005-0000-0000-00002A020000}"/>
    <cellStyle name="60% - Accent1 8" xfId="285" xr:uid="{00000000-0005-0000-0000-00002B020000}"/>
    <cellStyle name="60% - Accent1 8 2" xfId="4470" xr:uid="{00000000-0005-0000-0000-00002C020000}"/>
    <cellStyle name="60% - Accent1 9" xfId="286" xr:uid="{00000000-0005-0000-0000-00002D020000}"/>
    <cellStyle name="60% - Accent1 9 2" xfId="4471" xr:uid="{00000000-0005-0000-0000-00002E020000}"/>
    <cellStyle name="60% - Accent2 10" xfId="287" xr:uid="{00000000-0005-0000-0000-00002F020000}"/>
    <cellStyle name="60% - Accent2 10 2" xfId="4472" xr:uid="{00000000-0005-0000-0000-000030020000}"/>
    <cellStyle name="60% - Accent2 11" xfId="288" xr:uid="{00000000-0005-0000-0000-000031020000}"/>
    <cellStyle name="60% - Accent2 11 2" xfId="4473" xr:uid="{00000000-0005-0000-0000-000032020000}"/>
    <cellStyle name="60% - Accent2 12" xfId="289" xr:uid="{00000000-0005-0000-0000-000033020000}"/>
    <cellStyle name="60% - Accent2 12 2" xfId="4474" xr:uid="{00000000-0005-0000-0000-000034020000}"/>
    <cellStyle name="60% - Accent2 13" xfId="290" xr:uid="{00000000-0005-0000-0000-000035020000}"/>
    <cellStyle name="60% - Accent2 13 2" xfId="4475" xr:uid="{00000000-0005-0000-0000-000036020000}"/>
    <cellStyle name="60% - Accent2 14" xfId="291" xr:uid="{00000000-0005-0000-0000-000037020000}"/>
    <cellStyle name="60% - Accent2 14 2" xfId="4476" xr:uid="{00000000-0005-0000-0000-000038020000}"/>
    <cellStyle name="60% - Accent2 15" xfId="292" xr:uid="{00000000-0005-0000-0000-000039020000}"/>
    <cellStyle name="60% - Accent2 15 2" xfId="4477" xr:uid="{00000000-0005-0000-0000-00003A020000}"/>
    <cellStyle name="60% - Accent2 16" xfId="293" xr:uid="{00000000-0005-0000-0000-00003B020000}"/>
    <cellStyle name="60% - Accent2 16 2" xfId="4478" xr:uid="{00000000-0005-0000-0000-00003C020000}"/>
    <cellStyle name="60% - Accent2 17" xfId="294" xr:uid="{00000000-0005-0000-0000-00003D020000}"/>
    <cellStyle name="60% - Accent2 17 2" xfId="4479" xr:uid="{00000000-0005-0000-0000-00003E020000}"/>
    <cellStyle name="60% - Accent2 18" xfId="295" xr:uid="{00000000-0005-0000-0000-00003F020000}"/>
    <cellStyle name="60% - Accent2 18 2" xfId="4480" xr:uid="{00000000-0005-0000-0000-000040020000}"/>
    <cellStyle name="60% - Accent2 19" xfId="296" xr:uid="{00000000-0005-0000-0000-000041020000}"/>
    <cellStyle name="60% - Accent2 19 2" xfId="4481" xr:uid="{00000000-0005-0000-0000-000042020000}"/>
    <cellStyle name="60% - Accent2 2" xfId="297" xr:uid="{00000000-0005-0000-0000-000043020000}"/>
    <cellStyle name="60% - Accent2 2 2" xfId="4482" xr:uid="{00000000-0005-0000-0000-000044020000}"/>
    <cellStyle name="60% - Accent2 20" xfId="298" xr:uid="{00000000-0005-0000-0000-000045020000}"/>
    <cellStyle name="60% - Accent2 20 2" xfId="4483" xr:uid="{00000000-0005-0000-0000-000046020000}"/>
    <cellStyle name="60% - Accent2 21" xfId="299" xr:uid="{00000000-0005-0000-0000-000047020000}"/>
    <cellStyle name="60% - Accent2 21 2" xfId="4484" xr:uid="{00000000-0005-0000-0000-000048020000}"/>
    <cellStyle name="60% - Accent2 22" xfId="300" xr:uid="{00000000-0005-0000-0000-000049020000}"/>
    <cellStyle name="60% - Accent2 22 2" xfId="4485" xr:uid="{00000000-0005-0000-0000-00004A020000}"/>
    <cellStyle name="60% - Accent2 23" xfId="301" xr:uid="{00000000-0005-0000-0000-00004B020000}"/>
    <cellStyle name="60% - Accent2 3" xfId="302" xr:uid="{00000000-0005-0000-0000-00004C020000}"/>
    <cellStyle name="60% - Accent2 3 2" xfId="4486" xr:uid="{00000000-0005-0000-0000-00004D020000}"/>
    <cellStyle name="60% - Accent2 4" xfId="303" xr:uid="{00000000-0005-0000-0000-00004E020000}"/>
    <cellStyle name="60% - Accent2 4 2" xfId="4487" xr:uid="{00000000-0005-0000-0000-00004F020000}"/>
    <cellStyle name="60% - Accent2 5" xfId="304" xr:uid="{00000000-0005-0000-0000-000050020000}"/>
    <cellStyle name="60% - Accent2 5 2" xfId="4488" xr:uid="{00000000-0005-0000-0000-000051020000}"/>
    <cellStyle name="60% - Accent2 6" xfId="305" xr:uid="{00000000-0005-0000-0000-000052020000}"/>
    <cellStyle name="60% - Accent2 6 2" xfId="4489" xr:uid="{00000000-0005-0000-0000-000053020000}"/>
    <cellStyle name="60% - Accent2 7" xfId="306" xr:uid="{00000000-0005-0000-0000-000054020000}"/>
    <cellStyle name="60% - Accent2 7 2" xfId="4490" xr:uid="{00000000-0005-0000-0000-000055020000}"/>
    <cellStyle name="60% - Accent2 8" xfId="307" xr:uid="{00000000-0005-0000-0000-000056020000}"/>
    <cellStyle name="60% - Accent2 8 2" xfId="4491" xr:uid="{00000000-0005-0000-0000-000057020000}"/>
    <cellStyle name="60% - Accent2 9" xfId="308" xr:uid="{00000000-0005-0000-0000-000058020000}"/>
    <cellStyle name="60% - Accent2 9 2" xfId="4492" xr:uid="{00000000-0005-0000-0000-000059020000}"/>
    <cellStyle name="60% - Accent3 10" xfId="309" xr:uid="{00000000-0005-0000-0000-00005A020000}"/>
    <cellStyle name="60% - Accent3 10 2" xfId="4493" xr:uid="{00000000-0005-0000-0000-00005B020000}"/>
    <cellStyle name="60% - Accent3 11" xfId="310" xr:uid="{00000000-0005-0000-0000-00005C020000}"/>
    <cellStyle name="60% - Accent3 11 2" xfId="4494" xr:uid="{00000000-0005-0000-0000-00005D020000}"/>
    <cellStyle name="60% - Accent3 12" xfId="311" xr:uid="{00000000-0005-0000-0000-00005E020000}"/>
    <cellStyle name="60% - Accent3 12 2" xfId="4495" xr:uid="{00000000-0005-0000-0000-00005F020000}"/>
    <cellStyle name="60% - Accent3 13" xfId="312" xr:uid="{00000000-0005-0000-0000-000060020000}"/>
    <cellStyle name="60% - Accent3 13 2" xfId="4496" xr:uid="{00000000-0005-0000-0000-000061020000}"/>
    <cellStyle name="60% - Accent3 14" xfId="313" xr:uid="{00000000-0005-0000-0000-000062020000}"/>
    <cellStyle name="60% - Accent3 14 2" xfId="4497" xr:uid="{00000000-0005-0000-0000-000063020000}"/>
    <cellStyle name="60% - Accent3 15" xfId="314" xr:uid="{00000000-0005-0000-0000-000064020000}"/>
    <cellStyle name="60% - Accent3 15 2" xfId="4498" xr:uid="{00000000-0005-0000-0000-000065020000}"/>
    <cellStyle name="60% - Accent3 16" xfId="315" xr:uid="{00000000-0005-0000-0000-000066020000}"/>
    <cellStyle name="60% - Accent3 16 2" xfId="4499" xr:uid="{00000000-0005-0000-0000-000067020000}"/>
    <cellStyle name="60% - Accent3 17" xfId="316" xr:uid="{00000000-0005-0000-0000-000068020000}"/>
    <cellStyle name="60% - Accent3 17 2" xfId="4500" xr:uid="{00000000-0005-0000-0000-000069020000}"/>
    <cellStyle name="60% - Accent3 18" xfId="317" xr:uid="{00000000-0005-0000-0000-00006A020000}"/>
    <cellStyle name="60% - Accent3 18 2" xfId="4501" xr:uid="{00000000-0005-0000-0000-00006B020000}"/>
    <cellStyle name="60% - Accent3 19" xfId="318" xr:uid="{00000000-0005-0000-0000-00006C020000}"/>
    <cellStyle name="60% - Accent3 19 2" xfId="4502" xr:uid="{00000000-0005-0000-0000-00006D020000}"/>
    <cellStyle name="60% - Accent3 2" xfId="319" xr:uid="{00000000-0005-0000-0000-00006E020000}"/>
    <cellStyle name="60% - Accent3 2 2" xfId="4503" xr:uid="{00000000-0005-0000-0000-00006F020000}"/>
    <cellStyle name="60% - Accent3 20" xfId="320" xr:uid="{00000000-0005-0000-0000-000070020000}"/>
    <cellStyle name="60% - Accent3 20 2" xfId="4504" xr:uid="{00000000-0005-0000-0000-000071020000}"/>
    <cellStyle name="60% - Accent3 21" xfId="321" xr:uid="{00000000-0005-0000-0000-000072020000}"/>
    <cellStyle name="60% - Accent3 21 2" xfId="4505" xr:uid="{00000000-0005-0000-0000-000073020000}"/>
    <cellStyle name="60% - Accent3 22" xfId="322" xr:uid="{00000000-0005-0000-0000-000074020000}"/>
    <cellStyle name="60% - Accent3 22 2" xfId="4506" xr:uid="{00000000-0005-0000-0000-000075020000}"/>
    <cellStyle name="60% - Accent3 23" xfId="323" xr:uid="{00000000-0005-0000-0000-000076020000}"/>
    <cellStyle name="60% - Accent3 3" xfId="324" xr:uid="{00000000-0005-0000-0000-000077020000}"/>
    <cellStyle name="60% - Accent3 3 2" xfId="4507" xr:uid="{00000000-0005-0000-0000-000078020000}"/>
    <cellStyle name="60% - Accent3 4" xfId="325" xr:uid="{00000000-0005-0000-0000-000079020000}"/>
    <cellStyle name="60% - Accent3 4 2" xfId="4508" xr:uid="{00000000-0005-0000-0000-00007A020000}"/>
    <cellStyle name="60% - Accent3 5" xfId="326" xr:uid="{00000000-0005-0000-0000-00007B020000}"/>
    <cellStyle name="60% - Accent3 5 2" xfId="4509" xr:uid="{00000000-0005-0000-0000-00007C020000}"/>
    <cellStyle name="60% - Accent3 6" xfId="327" xr:uid="{00000000-0005-0000-0000-00007D020000}"/>
    <cellStyle name="60% - Accent3 6 2" xfId="4510" xr:uid="{00000000-0005-0000-0000-00007E020000}"/>
    <cellStyle name="60% - Accent3 7" xfId="328" xr:uid="{00000000-0005-0000-0000-00007F020000}"/>
    <cellStyle name="60% - Accent3 7 2" xfId="4511" xr:uid="{00000000-0005-0000-0000-000080020000}"/>
    <cellStyle name="60% - Accent3 8" xfId="329" xr:uid="{00000000-0005-0000-0000-000081020000}"/>
    <cellStyle name="60% - Accent3 8 2" xfId="4512" xr:uid="{00000000-0005-0000-0000-000082020000}"/>
    <cellStyle name="60% - Accent3 9" xfId="330" xr:uid="{00000000-0005-0000-0000-000083020000}"/>
    <cellStyle name="60% - Accent3 9 2" xfId="4513" xr:uid="{00000000-0005-0000-0000-000084020000}"/>
    <cellStyle name="60% - Accent4 10" xfId="331" xr:uid="{00000000-0005-0000-0000-000085020000}"/>
    <cellStyle name="60% - Accent4 10 2" xfId="4514" xr:uid="{00000000-0005-0000-0000-000086020000}"/>
    <cellStyle name="60% - Accent4 11" xfId="332" xr:uid="{00000000-0005-0000-0000-000087020000}"/>
    <cellStyle name="60% - Accent4 11 2" xfId="4515" xr:uid="{00000000-0005-0000-0000-000088020000}"/>
    <cellStyle name="60% - Accent4 12" xfId="333" xr:uid="{00000000-0005-0000-0000-000089020000}"/>
    <cellStyle name="60% - Accent4 12 2" xfId="4516" xr:uid="{00000000-0005-0000-0000-00008A020000}"/>
    <cellStyle name="60% - Accent4 13" xfId="334" xr:uid="{00000000-0005-0000-0000-00008B020000}"/>
    <cellStyle name="60% - Accent4 13 2" xfId="4517" xr:uid="{00000000-0005-0000-0000-00008C020000}"/>
    <cellStyle name="60% - Accent4 14" xfId="335" xr:uid="{00000000-0005-0000-0000-00008D020000}"/>
    <cellStyle name="60% - Accent4 14 2" xfId="4518" xr:uid="{00000000-0005-0000-0000-00008E020000}"/>
    <cellStyle name="60% - Accent4 15" xfId="336" xr:uid="{00000000-0005-0000-0000-00008F020000}"/>
    <cellStyle name="60% - Accent4 15 2" xfId="4519" xr:uid="{00000000-0005-0000-0000-000090020000}"/>
    <cellStyle name="60% - Accent4 16" xfId="337" xr:uid="{00000000-0005-0000-0000-000091020000}"/>
    <cellStyle name="60% - Accent4 16 2" xfId="4520" xr:uid="{00000000-0005-0000-0000-000092020000}"/>
    <cellStyle name="60% - Accent4 17" xfId="338" xr:uid="{00000000-0005-0000-0000-000093020000}"/>
    <cellStyle name="60% - Accent4 17 2" xfId="4521" xr:uid="{00000000-0005-0000-0000-000094020000}"/>
    <cellStyle name="60% - Accent4 18" xfId="339" xr:uid="{00000000-0005-0000-0000-000095020000}"/>
    <cellStyle name="60% - Accent4 18 2" xfId="4522" xr:uid="{00000000-0005-0000-0000-000096020000}"/>
    <cellStyle name="60% - Accent4 19" xfId="340" xr:uid="{00000000-0005-0000-0000-000097020000}"/>
    <cellStyle name="60% - Accent4 19 2" xfId="4523" xr:uid="{00000000-0005-0000-0000-000098020000}"/>
    <cellStyle name="60% - Accent4 2" xfId="341" xr:uid="{00000000-0005-0000-0000-000099020000}"/>
    <cellStyle name="60% - Accent4 2 2" xfId="4524" xr:uid="{00000000-0005-0000-0000-00009A020000}"/>
    <cellStyle name="60% - Accent4 20" xfId="342" xr:uid="{00000000-0005-0000-0000-00009B020000}"/>
    <cellStyle name="60% - Accent4 20 2" xfId="4525" xr:uid="{00000000-0005-0000-0000-00009C020000}"/>
    <cellStyle name="60% - Accent4 21" xfId="343" xr:uid="{00000000-0005-0000-0000-00009D020000}"/>
    <cellStyle name="60% - Accent4 21 2" xfId="4526" xr:uid="{00000000-0005-0000-0000-00009E020000}"/>
    <cellStyle name="60% - Accent4 22" xfId="344" xr:uid="{00000000-0005-0000-0000-00009F020000}"/>
    <cellStyle name="60% - Accent4 22 2" xfId="4527" xr:uid="{00000000-0005-0000-0000-0000A0020000}"/>
    <cellStyle name="60% - Accent4 23" xfId="345" xr:uid="{00000000-0005-0000-0000-0000A1020000}"/>
    <cellStyle name="60% - Accent4 3" xfId="346" xr:uid="{00000000-0005-0000-0000-0000A2020000}"/>
    <cellStyle name="60% - Accent4 3 2" xfId="4528" xr:uid="{00000000-0005-0000-0000-0000A3020000}"/>
    <cellStyle name="60% - Accent4 4" xfId="347" xr:uid="{00000000-0005-0000-0000-0000A4020000}"/>
    <cellStyle name="60% - Accent4 4 2" xfId="4529" xr:uid="{00000000-0005-0000-0000-0000A5020000}"/>
    <cellStyle name="60% - Accent4 5" xfId="348" xr:uid="{00000000-0005-0000-0000-0000A6020000}"/>
    <cellStyle name="60% - Accent4 5 2" xfId="4530" xr:uid="{00000000-0005-0000-0000-0000A7020000}"/>
    <cellStyle name="60% - Accent4 6" xfId="349" xr:uid="{00000000-0005-0000-0000-0000A8020000}"/>
    <cellStyle name="60% - Accent4 6 2" xfId="4531" xr:uid="{00000000-0005-0000-0000-0000A9020000}"/>
    <cellStyle name="60% - Accent4 7" xfId="350" xr:uid="{00000000-0005-0000-0000-0000AA020000}"/>
    <cellStyle name="60% - Accent4 7 2" xfId="4532" xr:uid="{00000000-0005-0000-0000-0000AB020000}"/>
    <cellStyle name="60% - Accent4 8" xfId="351" xr:uid="{00000000-0005-0000-0000-0000AC020000}"/>
    <cellStyle name="60% - Accent4 8 2" xfId="4533" xr:uid="{00000000-0005-0000-0000-0000AD020000}"/>
    <cellStyle name="60% - Accent4 9" xfId="352" xr:uid="{00000000-0005-0000-0000-0000AE020000}"/>
    <cellStyle name="60% - Accent4 9 2" xfId="4534" xr:uid="{00000000-0005-0000-0000-0000AF020000}"/>
    <cellStyle name="60% - Accent5 10" xfId="353" xr:uid="{00000000-0005-0000-0000-0000B0020000}"/>
    <cellStyle name="60% - Accent5 10 2" xfId="4535" xr:uid="{00000000-0005-0000-0000-0000B1020000}"/>
    <cellStyle name="60% - Accent5 11" xfId="354" xr:uid="{00000000-0005-0000-0000-0000B2020000}"/>
    <cellStyle name="60% - Accent5 11 2" xfId="4536" xr:uid="{00000000-0005-0000-0000-0000B3020000}"/>
    <cellStyle name="60% - Accent5 12" xfId="355" xr:uid="{00000000-0005-0000-0000-0000B4020000}"/>
    <cellStyle name="60% - Accent5 12 2" xfId="4537" xr:uid="{00000000-0005-0000-0000-0000B5020000}"/>
    <cellStyle name="60% - Accent5 13" xfId="356" xr:uid="{00000000-0005-0000-0000-0000B6020000}"/>
    <cellStyle name="60% - Accent5 13 2" xfId="4538" xr:uid="{00000000-0005-0000-0000-0000B7020000}"/>
    <cellStyle name="60% - Accent5 14" xfId="357" xr:uid="{00000000-0005-0000-0000-0000B8020000}"/>
    <cellStyle name="60% - Accent5 14 2" xfId="4539" xr:uid="{00000000-0005-0000-0000-0000B9020000}"/>
    <cellStyle name="60% - Accent5 15" xfId="358" xr:uid="{00000000-0005-0000-0000-0000BA020000}"/>
    <cellStyle name="60% - Accent5 15 2" xfId="4540" xr:uid="{00000000-0005-0000-0000-0000BB020000}"/>
    <cellStyle name="60% - Accent5 16" xfId="359" xr:uid="{00000000-0005-0000-0000-0000BC020000}"/>
    <cellStyle name="60% - Accent5 16 2" xfId="4541" xr:uid="{00000000-0005-0000-0000-0000BD020000}"/>
    <cellStyle name="60% - Accent5 17" xfId="360" xr:uid="{00000000-0005-0000-0000-0000BE020000}"/>
    <cellStyle name="60% - Accent5 17 2" xfId="4542" xr:uid="{00000000-0005-0000-0000-0000BF020000}"/>
    <cellStyle name="60% - Accent5 18" xfId="361" xr:uid="{00000000-0005-0000-0000-0000C0020000}"/>
    <cellStyle name="60% - Accent5 18 2" xfId="4543" xr:uid="{00000000-0005-0000-0000-0000C1020000}"/>
    <cellStyle name="60% - Accent5 19" xfId="362" xr:uid="{00000000-0005-0000-0000-0000C2020000}"/>
    <cellStyle name="60% - Accent5 19 2" xfId="4544" xr:uid="{00000000-0005-0000-0000-0000C3020000}"/>
    <cellStyle name="60% - Accent5 2" xfId="363" xr:uid="{00000000-0005-0000-0000-0000C4020000}"/>
    <cellStyle name="60% - Accent5 2 2" xfId="4545" xr:uid="{00000000-0005-0000-0000-0000C5020000}"/>
    <cellStyle name="60% - Accent5 20" xfId="364" xr:uid="{00000000-0005-0000-0000-0000C6020000}"/>
    <cellStyle name="60% - Accent5 20 2" xfId="4546" xr:uid="{00000000-0005-0000-0000-0000C7020000}"/>
    <cellStyle name="60% - Accent5 21" xfId="365" xr:uid="{00000000-0005-0000-0000-0000C8020000}"/>
    <cellStyle name="60% - Accent5 21 2" xfId="4547" xr:uid="{00000000-0005-0000-0000-0000C9020000}"/>
    <cellStyle name="60% - Accent5 22" xfId="366" xr:uid="{00000000-0005-0000-0000-0000CA020000}"/>
    <cellStyle name="60% - Accent5 22 2" xfId="4548" xr:uid="{00000000-0005-0000-0000-0000CB020000}"/>
    <cellStyle name="60% - Accent5 23" xfId="367" xr:uid="{00000000-0005-0000-0000-0000CC020000}"/>
    <cellStyle name="60% - Accent5 3" xfId="368" xr:uid="{00000000-0005-0000-0000-0000CD020000}"/>
    <cellStyle name="60% - Accent5 3 2" xfId="4549" xr:uid="{00000000-0005-0000-0000-0000CE020000}"/>
    <cellStyle name="60% - Accent5 4" xfId="369" xr:uid="{00000000-0005-0000-0000-0000CF020000}"/>
    <cellStyle name="60% - Accent5 4 2" xfId="4550" xr:uid="{00000000-0005-0000-0000-0000D0020000}"/>
    <cellStyle name="60% - Accent5 5" xfId="370" xr:uid="{00000000-0005-0000-0000-0000D1020000}"/>
    <cellStyle name="60% - Accent5 5 2" xfId="4551" xr:uid="{00000000-0005-0000-0000-0000D2020000}"/>
    <cellStyle name="60% - Accent5 6" xfId="371" xr:uid="{00000000-0005-0000-0000-0000D3020000}"/>
    <cellStyle name="60% - Accent5 6 2" xfId="4552" xr:uid="{00000000-0005-0000-0000-0000D4020000}"/>
    <cellStyle name="60% - Accent5 7" xfId="372" xr:uid="{00000000-0005-0000-0000-0000D5020000}"/>
    <cellStyle name="60% - Accent5 7 2" xfId="4553" xr:uid="{00000000-0005-0000-0000-0000D6020000}"/>
    <cellStyle name="60% - Accent5 8" xfId="373" xr:uid="{00000000-0005-0000-0000-0000D7020000}"/>
    <cellStyle name="60% - Accent5 8 2" xfId="4554" xr:uid="{00000000-0005-0000-0000-0000D8020000}"/>
    <cellStyle name="60% - Accent5 9" xfId="374" xr:uid="{00000000-0005-0000-0000-0000D9020000}"/>
    <cellStyle name="60% - Accent5 9 2" xfId="4555" xr:uid="{00000000-0005-0000-0000-0000DA020000}"/>
    <cellStyle name="60% - Accent6 10" xfId="375" xr:uid="{00000000-0005-0000-0000-0000DB020000}"/>
    <cellStyle name="60% - Accent6 10 2" xfId="4556" xr:uid="{00000000-0005-0000-0000-0000DC020000}"/>
    <cellStyle name="60% - Accent6 11" xfId="376" xr:uid="{00000000-0005-0000-0000-0000DD020000}"/>
    <cellStyle name="60% - Accent6 11 2" xfId="4557" xr:uid="{00000000-0005-0000-0000-0000DE020000}"/>
    <cellStyle name="60% - Accent6 12" xfId="377" xr:uid="{00000000-0005-0000-0000-0000DF020000}"/>
    <cellStyle name="60% - Accent6 12 2" xfId="4558" xr:uid="{00000000-0005-0000-0000-0000E0020000}"/>
    <cellStyle name="60% - Accent6 13" xfId="378" xr:uid="{00000000-0005-0000-0000-0000E1020000}"/>
    <cellStyle name="60% - Accent6 13 2" xfId="4559" xr:uid="{00000000-0005-0000-0000-0000E2020000}"/>
    <cellStyle name="60% - Accent6 14" xfId="379" xr:uid="{00000000-0005-0000-0000-0000E3020000}"/>
    <cellStyle name="60% - Accent6 14 2" xfId="4560" xr:uid="{00000000-0005-0000-0000-0000E4020000}"/>
    <cellStyle name="60% - Accent6 15" xfId="380" xr:uid="{00000000-0005-0000-0000-0000E5020000}"/>
    <cellStyle name="60% - Accent6 15 2" xfId="4561" xr:uid="{00000000-0005-0000-0000-0000E6020000}"/>
    <cellStyle name="60% - Accent6 16" xfId="381" xr:uid="{00000000-0005-0000-0000-0000E7020000}"/>
    <cellStyle name="60% - Accent6 16 2" xfId="4562" xr:uid="{00000000-0005-0000-0000-0000E8020000}"/>
    <cellStyle name="60% - Accent6 17" xfId="382" xr:uid="{00000000-0005-0000-0000-0000E9020000}"/>
    <cellStyle name="60% - Accent6 17 2" xfId="4563" xr:uid="{00000000-0005-0000-0000-0000EA020000}"/>
    <cellStyle name="60% - Accent6 18" xfId="383" xr:uid="{00000000-0005-0000-0000-0000EB020000}"/>
    <cellStyle name="60% - Accent6 18 2" xfId="4564" xr:uid="{00000000-0005-0000-0000-0000EC020000}"/>
    <cellStyle name="60% - Accent6 19" xfId="384" xr:uid="{00000000-0005-0000-0000-0000ED020000}"/>
    <cellStyle name="60% - Accent6 19 2" xfId="4565" xr:uid="{00000000-0005-0000-0000-0000EE020000}"/>
    <cellStyle name="60% - Accent6 2" xfId="385" xr:uid="{00000000-0005-0000-0000-0000EF020000}"/>
    <cellStyle name="60% - Accent6 2 2" xfId="4566" xr:uid="{00000000-0005-0000-0000-0000F0020000}"/>
    <cellStyle name="60% - Accent6 20" xfId="386" xr:uid="{00000000-0005-0000-0000-0000F1020000}"/>
    <cellStyle name="60% - Accent6 20 2" xfId="4567" xr:uid="{00000000-0005-0000-0000-0000F2020000}"/>
    <cellStyle name="60% - Accent6 21" xfId="387" xr:uid="{00000000-0005-0000-0000-0000F3020000}"/>
    <cellStyle name="60% - Accent6 21 2" xfId="4568" xr:uid="{00000000-0005-0000-0000-0000F4020000}"/>
    <cellStyle name="60% - Accent6 22" xfId="388" xr:uid="{00000000-0005-0000-0000-0000F5020000}"/>
    <cellStyle name="60% - Accent6 22 2" xfId="4569" xr:uid="{00000000-0005-0000-0000-0000F6020000}"/>
    <cellStyle name="60% - Accent6 23" xfId="389" xr:uid="{00000000-0005-0000-0000-0000F7020000}"/>
    <cellStyle name="60% - Accent6 3" xfId="390" xr:uid="{00000000-0005-0000-0000-0000F8020000}"/>
    <cellStyle name="60% - Accent6 3 2" xfId="4570" xr:uid="{00000000-0005-0000-0000-0000F9020000}"/>
    <cellStyle name="60% - Accent6 4" xfId="391" xr:uid="{00000000-0005-0000-0000-0000FA020000}"/>
    <cellStyle name="60% - Accent6 4 2" xfId="4571" xr:uid="{00000000-0005-0000-0000-0000FB020000}"/>
    <cellStyle name="60% - Accent6 5" xfId="392" xr:uid="{00000000-0005-0000-0000-0000FC020000}"/>
    <cellStyle name="60% - Accent6 5 2" xfId="4572" xr:uid="{00000000-0005-0000-0000-0000FD020000}"/>
    <cellStyle name="60% - Accent6 6" xfId="393" xr:uid="{00000000-0005-0000-0000-0000FE020000}"/>
    <cellStyle name="60% - Accent6 6 2" xfId="4573" xr:uid="{00000000-0005-0000-0000-0000FF020000}"/>
    <cellStyle name="60% - Accent6 7" xfId="394" xr:uid="{00000000-0005-0000-0000-000000030000}"/>
    <cellStyle name="60% - Accent6 7 2" xfId="4574" xr:uid="{00000000-0005-0000-0000-000001030000}"/>
    <cellStyle name="60% - Accent6 8" xfId="395" xr:uid="{00000000-0005-0000-0000-000002030000}"/>
    <cellStyle name="60% - Accent6 8 2" xfId="4575" xr:uid="{00000000-0005-0000-0000-000003030000}"/>
    <cellStyle name="60% - Accent6 9" xfId="396" xr:uid="{00000000-0005-0000-0000-000004030000}"/>
    <cellStyle name="60% - Accent6 9 2" xfId="4576" xr:uid="{00000000-0005-0000-0000-000005030000}"/>
    <cellStyle name="Accent1 10" xfId="397" xr:uid="{00000000-0005-0000-0000-000006030000}"/>
    <cellStyle name="Accent1 10 2" xfId="4577" xr:uid="{00000000-0005-0000-0000-000007030000}"/>
    <cellStyle name="Accent1 11" xfId="398" xr:uid="{00000000-0005-0000-0000-000008030000}"/>
    <cellStyle name="Accent1 11 2" xfId="4578" xr:uid="{00000000-0005-0000-0000-000009030000}"/>
    <cellStyle name="Accent1 12" xfId="399" xr:uid="{00000000-0005-0000-0000-00000A030000}"/>
    <cellStyle name="Accent1 12 2" xfId="4579" xr:uid="{00000000-0005-0000-0000-00000B030000}"/>
    <cellStyle name="Accent1 13" xfId="400" xr:uid="{00000000-0005-0000-0000-00000C030000}"/>
    <cellStyle name="Accent1 13 2" xfId="4580" xr:uid="{00000000-0005-0000-0000-00000D030000}"/>
    <cellStyle name="Accent1 14" xfId="401" xr:uid="{00000000-0005-0000-0000-00000E030000}"/>
    <cellStyle name="Accent1 14 2" xfId="4581" xr:uid="{00000000-0005-0000-0000-00000F030000}"/>
    <cellStyle name="Accent1 15" xfId="402" xr:uid="{00000000-0005-0000-0000-000010030000}"/>
    <cellStyle name="Accent1 15 2" xfId="4582" xr:uid="{00000000-0005-0000-0000-000011030000}"/>
    <cellStyle name="Accent1 16" xfId="403" xr:uid="{00000000-0005-0000-0000-000012030000}"/>
    <cellStyle name="Accent1 16 2" xfId="4583" xr:uid="{00000000-0005-0000-0000-000013030000}"/>
    <cellStyle name="Accent1 17" xfId="404" xr:uid="{00000000-0005-0000-0000-000014030000}"/>
    <cellStyle name="Accent1 17 2" xfId="4584" xr:uid="{00000000-0005-0000-0000-000015030000}"/>
    <cellStyle name="Accent1 18" xfId="405" xr:uid="{00000000-0005-0000-0000-000016030000}"/>
    <cellStyle name="Accent1 18 2" xfId="4585" xr:uid="{00000000-0005-0000-0000-000017030000}"/>
    <cellStyle name="Accent1 19" xfId="406" xr:uid="{00000000-0005-0000-0000-000018030000}"/>
    <cellStyle name="Accent1 19 2" xfId="4586" xr:uid="{00000000-0005-0000-0000-000019030000}"/>
    <cellStyle name="Accent1 2" xfId="407" xr:uid="{00000000-0005-0000-0000-00001A030000}"/>
    <cellStyle name="Accent1 2 2" xfId="4587" xr:uid="{00000000-0005-0000-0000-00001B030000}"/>
    <cellStyle name="Accent1 20" xfId="408" xr:uid="{00000000-0005-0000-0000-00001C030000}"/>
    <cellStyle name="Accent1 20 2" xfId="4588" xr:uid="{00000000-0005-0000-0000-00001D030000}"/>
    <cellStyle name="Accent1 21" xfId="409" xr:uid="{00000000-0005-0000-0000-00001E030000}"/>
    <cellStyle name="Accent1 21 2" xfId="4589" xr:uid="{00000000-0005-0000-0000-00001F030000}"/>
    <cellStyle name="Accent1 22" xfId="410" xr:uid="{00000000-0005-0000-0000-000020030000}"/>
    <cellStyle name="Accent1 22 2" xfId="4590" xr:uid="{00000000-0005-0000-0000-000021030000}"/>
    <cellStyle name="Accent1 23" xfId="411" xr:uid="{00000000-0005-0000-0000-000022030000}"/>
    <cellStyle name="Accent1 3" xfId="412" xr:uid="{00000000-0005-0000-0000-000023030000}"/>
    <cellStyle name="Accent1 3 2" xfId="4591" xr:uid="{00000000-0005-0000-0000-000024030000}"/>
    <cellStyle name="Accent1 4" xfId="413" xr:uid="{00000000-0005-0000-0000-000025030000}"/>
    <cellStyle name="Accent1 4 2" xfId="4592" xr:uid="{00000000-0005-0000-0000-000026030000}"/>
    <cellStyle name="Accent1 5" xfId="414" xr:uid="{00000000-0005-0000-0000-000027030000}"/>
    <cellStyle name="Accent1 5 2" xfId="4593" xr:uid="{00000000-0005-0000-0000-000028030000}"/>
    <cellStyle name="Accent1 6" xfId="415" xr:uid="{00000000-0005-0000-0000-000029030000}"/>
    <cellStyle name="Accent1 6 2" xfId="4594" xr:uid="{00000000-0005-0000-0000-00002A030000}"/>
    <cellStyle name="Accent1 7" xfId="416" xr:uid="{00000000-0005-0000-0000-00002B030000}"/>
    <cellStyle name="Accent1 7 2" xfId="4595" xr:uid="{00000000-0005-0000-0000-00002C030000}"/>
    <cellStyle name="Accent1 8" xfId="417" xr:uid="{00000000-0005-0000-0000-00002D030000}"/>
    <cellStyle name="Accent1 8 2" xfId="4596" xr:uid="{00000000-0005-0000-0000-00002E030000}"/>
    <cellStyle name="Accent1 9" xfId="418" xr:uid="{00000000-0005-0000-0000-00002F030000}"/>
    <cellStyle name="Accent1 9 2" xfId="4597" xr:uid="{00000000-0005-0000-0000-000030030000}"/>
    <cellStyle name="Accent2 10" xfId="419" xr:uid="{00000000-0005-0000-0000-000031030000}"/>
    <cellStyle name="Accent2 10 2" xfId="4598" xr:uid="{00000000-0005-0000-0000-000032030000}"/>
    <cellStyle name="Accent2 11" xfId="420" xr:uid="{00000000-0005-0000-0000-000033030000}"/>
    <cellStyle name="Accent2 11 2" xfId="4599" xr:uid="{00000000-0005-0000-0000-000034030000}"/>
    <cellStyle name="Accent2 12" xfId="421" xr:uid="{00000000-0005-0000-0000-000035030000}"/>
    <cellStyle name="Accent2 12 2" xfId="4600" xr:uid="{00000000-0005-0000-0000-000036030000}"/>
    <cellStyle name="Accent2 13" xfId="422" xr:uid="{00000000-0005-0000-0000-000037030000}"/>
    <cellStyle name="Accent2 13 2" xfId="4601" xr:uid="{00000000-0005-0000-0000-000038030000}"/>
    <cellStyle name="Accent2 14" xfId="423" xr:uid="{00000000-0005-0000-0000-000039030000}"/>
    <cellStyle name="Accent2 14 2" xfId="4602" xr:uid="{00000000-0005-0000-0000-00003A030000}"/>
    <cellStyle name="Accent2 15" xfId="424" xr:uid="{00000000-0005-0000-0000-00003B030000}"/>
    <cellStyle name="Accent2 15 2" xfId="4603" xr:uid="{00000000-0005-0000-0000-00003C030000}"/>
    <cellStyle name="Accent2 16" xfId="425" xr:uid="{00000000-0005-0000-0000-00003D030000}"/>
    <cellStyle name="Accent2 16 2" xfId="4604" xr:uid="{00000000-0005-0000-0000-00003E030000}"/>
    <cellStyle name="Accent2 17" xfId="426" xr:uid="{00000000-0005-0000-0000-00003F030000}"/>
    <cellStyle name="Accent2 17 2" xfId="4605" xr:uid="{00000000-0005-0000-0000-000040030000}"/>
    <cellStyle name="Accent2 18" xfId="427" xr:uid="{00000000-0005-0000-0000-000041030000}"/>
    <cellStyle name="Accent2 18 2" xfId="4606" xr:uid="{00000000-0005-0000-0000-000042030000}"/>
    <cellStyle name="Accent2 19" xfId="428" xr:uid="{00000000-0005-0000-0000-000043030000}"/>
    <cellStyle name="Accent2 19 2" xfId="4607" xr:uid="{00000000-0005-0000-0000-000044030000}"/>
    <cellStyle name="Accent2 2" xfId="429" xr:uid="{00000000-0005-0000-0000-000045030000}"/>
    <cellStyle name="Accent2 2 2" xfId="4608" xr:uid="{00000000-0005-0000-0000-000046030000}"/>
    <cellStyle name="Accent2 20" xfId="430" xr:uid="{00000000-0005-0000-0000-000047030000}"/>
    <cellStyle name="Accent2 20 2" xfId="4609" xr:uid="{00000000-0005-0000-0000-000048030000}"/>
    <cellStyle name="Accent2 21" xfId="431" xr:uid="{00000000-0005-0000-0000-000049030000}"/>
    <cellStyle name="Accent2 21 2" xfId="4610" xr:uid="{00000000-0005-0000-0000-00004A030000}"/>
    <cellStyle name="Accent2 22" xfId="432" xr:uid="{00000000-0005-0000-0000-00004B030000}"/>
    <cellStyle name="Accent2 22 2" xfId="4611" xr:uid="{00000000-0005-0000-0000-00004C030000}"/>
    <cellStyle name="Accent2 23" xfId="433" xr:uid="{00000000-0005-0000-0000-00004D030000}"/>
    <cellStyle name="Accent2 3" xfId="434" xr:uid="{00000000-0005-0000-0000-00004E030000}"/>
    <cellStyle name="Accent2 3 2" xfId="4612" xr:uid="{00000000-0005-0000-0000-00004F030000}"/>
    <cellStyle name="Accent2 4" xfId="435" xr:uid="{00000000-0005-0000-0000-000050030000}"/>
    <cellStyle name="Accent2 4 2" xfId="4613" xr:uid="{00000000-0005-0000-0000-000051030000}"/>
    <cellStyle name="Accent2 5" xfId="436" xr:uid="{00000000-0005-0000-0000-000052030000}"/>
    <cellStyle name="Accent2 5 2" xfId="4614" xr:uid="{00000000-0005-0000-0000-000053030000}"/>
    <cellStyle name="Accent2 6" xfId="437" xr:uid="{00000000-0005-0000-0000-000054030000}"/>
    <cellStyle name="Accent2 6 2" xfId="4615" xr:uid="{00000000-0005-0000-0000-000055030000}"/>
    <cellStyle name="Accent2 7" xfId="438" xr:uid="{00000000-0005-0000-0000-000056030000}"/>
    <cellStyle name="Accent2 7 2" xfId="4616" xr:uid="{00000000-0005-0000-0000-000057030000}"/>
    <cellStyle name="Accent2 8" xfId="439" xr:uid="{00000000-0005-0000-0000-000058030000}"/>
    <cellStyle name="Accent2 8 2" xfId="4617" xr:uid="{00000000-0005-0000-0000-000059030000}"/>
    <cellStyle name="Accent2 9" xfId="440" xr:uid="{00000000-0005-0000-0000-00005A030000}"/>
    <cellStyle name="Accent2 9 2" xfId="4618" xr:uid="{00000000-0005-0000-0000-00005B030000}"/>
    <cellStyle name="Accent3" xfId="15652" builtinId="37"/>
    <cellStyle name="Accent3 10" xfId="441" xr:uid="{00000000-0005-0000-0000-00005D030000}"/>
    <cellStyle name="Accent3 10 2" xfId="4619" xr:uid="{00000000-0005-0000-0000-00005E030000}"/>
    <cellStyle name="Accent3 11" xfId="442" xr:uid="{00000000-0005-0000-0000-00005F030000}"/>
    <cellStyle name="Accent3 11 2" xfId="4620" xr:uid="{00000000-0005-0000-0000-000060030000}"/>
    <cellStyle name="Accent3 12" xfId="443" xr:uid="{00000000-0005-0000-0000-000061030000}"/>
    <cellStyle name="Accent3 12 2" xfId="4621" xr:uid="{00000000-0005-0000-0000-000062030000}"/>
    <cellStyle name="Accent3 13" xfId="444" xr:uid="{00000000-0005-0000-0000-000063030000}"/>
    <cellStyle name="Accent3 13 2" xfId="4622" xr:uid="{00000000-0005-0000-0000-000064030000}"/>
    <cellStyle name="Accent3 14" xfId="445" xr:uid="{00000000-0005-0000-0000-000065030000}"/>
    <cellStyle name="Accent3 14 2" xfId="4623" xr:uid="{00000000-0005-0000-0000-000066030000}"/>
    <cellStyle name="Accent3 15" xfId="446" xr:uid="{00000000-0005-0000-0000-000067030000}"/>
    <cellStyle name="Accent3 15 2" xfId="4624" xr:uid="{00000000-0005-0000-0000-000068030000}"/>
    <cellStyle name="Accent3 16" xfId="447" xr:uid="{00000000-0005-0000-0000-000069030000}"/>
    <cellStyle name="Accent3 16 2" xfId="4625" xr:uid="{00000000-0005-0000-0000-00006A030000}"/>
    <cellStyle name="Accent3 17" xfId="448" xr:uid="{00000000-0005-0000-0000-00006B030000}"/>
    <cellStyle name="Accent3 17 2" xfId="4626" xr:uid="{00000000-0005-0000-0000-00006C030000}"/>
    <cellStyle name="Accent3 18" xfId="449" xr:uid="{00000000-0005-0000-0000-00006D030000}"/>
    <cellStyle name="Accent3 18 2" xfId="4627" xr:uid="{00000000-0005-0000-0000-00006E030000}"/>
    <cellStyle name="Accent3 19" xfId="450" xr:uid="{00000000-0005-0000-0000-00006F030000}"/>
    <cellStyle name="Accent3 19 2" xfId="4628" xr:uid="{00000000-0005-0000-0000-000070030000}"/>
    <cellStyle name="Accent3 2" xfId="451" xr:uid="{00000000-0005-0000-0000-000071030000}"/>
    <cellStyle name="Accent3 2 2" xfId="4629" xr:uid="{00000000-0005-0000-0000-000072030000}"/>
    <cellStyle name="Accent3 20" xfId="452" xr:uid="{00000000-0005-0000-0000-000073030000}"/>
    <cellStyle name="Accent3 20 2" xfId="4630" xr:uid="{00000000-0005-0000-0000-000074030000}"/>
    <cellStyle name="Accent3 21" xfId="453" xr:uid="{00000000-0005-0000-0000-000075030000}"/>
    <cellStyle name="Accent3 21 2" xfId="4631" xr:uid="{00000000-0005-0000-0000-000076030000}"/>
    <cellStyle name="Accent3 22" xfId="454" xr:uid="{00000000-0005-0000-0000-000077030000}"/>
    <cellStyle name="Accent3 22 2" xfId="4632" xr:uid="{00000000-0005-0000-0000-000078030000}"/>
    <cellStyle name="Accent3 23" xfId="455" xr:uid="{00000000-0005-0000-0000-000079030000}"/>
    <cellStyle name="Accent3 3" xfId="456" xr:uid="{00000000-0005-0000-0000-00007A030000}"/>
    <cellStyle name="Accent3 3 2" xfId="4633" xr:uid="{00000000-0005-0000-0000-00007B030000}"/>
    <cellStyle name="Accent3 4" xfId="457" xr:uid="{00000000-0005-0000-0000-00007C030000}"/>
    <cellStyle name="Accent3 4 2" xfId="4634" xr:uid="{00000000-0005-0000-0000-00007D030000}"/>
    <cellStyle name="Accent3 5" xfId="458" xr:uid="{00000000-0005-0000-0000-00007E030000}"/>
    <cellStyle name="Accent3 5 2" xfId="4635" xr:uid="{00000000-0005-0000-0000-00007F030000}"/>
    <cellStyle name="Accent3 6" xfId="459" xr:uid="{00000000-0005-0000-0000-000080030000}"/>
    <cellStyle name="Accent3 6 2" xfId="4636" xr:uid="{00000000-0005-0000-0000-000081030000}"/>
    <cellStyle name="Accent3 7" xfId="460" xr:uid="{00000000-0005-0000-0000-000082030000}"/>
    <cellStyle name="Accent3 7 2" xfId="4637" xr:uid="{00000000-0005-0000-0000-000083030000}"/>
    <cellStyle name="Accent3 8" xfId="461" xr:uid="{00000000-0005-0000-0000-000084030000}"/>
    <cellStyle name="Accent3 8 2" xfId="4638" xr:uid="{00000000-0005-0000-0000-000085030000}"/>
    <cellStyle name="Accent3 9" xfId="462" xr:uid="{00000000-0005-0000-0000-000086030000}"/>
    <cellStyle name="Accent3 9 2" xfId="4639" xr:uid="{00000000-0005-0000-0000-000087030000}"/>
    <cellStyle name="Accent4 10" xfId="463" xr:uid="{00000000-0005-0000-0000-000088030000}"/>
    <cellStyle name="Accent4 10 2" xfId="4640" xr:uid="{00000000-0005-0000-0000-000089030000}"/>
    <cellStyle name="Accent4 11" xfId="464" xr:uid="{00000000-0005-0000-0000-00008A030000}"/>
    <cellStyle name="Accent4 11 2" xfId="4641" xr:uid="{00000000-0005-0000-0000-00008B030000}"/>
    <cellStyle name="Accent4 12" xfId="465" xr:uid="{00000000-0005-0000-0000-00008C030000}"/>
    <cellStyle name="Accent4 12 2" xfId="4642" xr:uid="{00000000-0005-0000-0000-00008D030000}"/>
    <cellStyle name="Accent4 13" xfId="466" xr:uid="{00000000-0005-0000-0000-00008E030000}"/>
    <cellStyle name="Accent4 13 2" xfId="4643" xr:uid="{00000000-0005-0000-0000-00008F030000}"/>
    <cellStyle name="Accent4 14" xfId="467" xr:uid="{00000000-0005-0000-0000-000090030000}"/>
    <cellStyle name="Accent4 14 2" xfId="4644" xr:uid="{00000000-0005-0000-0000-000091030000}"/>
    <cellStyle name="Accent4 15" xfId="468" xr:uid="{00000000-0005-0000-0000-000092030000}"/>
    <cellStyle name="Accent4 15 2" xfId="4645" xr:uid="{00000000-0005-0000-0000-000093030000}"/>
    <cellStyle name="Accent4 16" xfId="469" xr:uid="{00000000-0005-0000-0000-000094030000}"/>
    <cellStyle name="Accent4 16 2" xfId="4646" xr:uid="{00000000-0005-0000-0000-000095030000}"/>
    <cellStyle name="Accent4 17" xfId="470" xr:uid="{00000000-0005-0000-0000-000096030000}"/>
    <cellStyle name="Accent4 17 2" xfId="4647" xr:uid="{00000000-0005-0000-0000-000097030000}"/>
    <cellStyle name="Accent4 18" xfId="471" xr:uid="{00000000-0005-0000-0000-000098030000}"/>
    <cellStyle name="Accent4 18 2" xfId="4648" xr:uid="{00000000-0005-0000-0000-000099030000}"/>
    <cellStyle name="Accent4 19" xfId="472" xr:uid="{00000000-0005-0000-0000-00009A030000}"/>
    <cellStyle name="Accent4 19 2" xfId="4649" xr:uid="{00000000-0005-0000-0000-00009B030000}"/>
    <cellStyle name="Accent4 2" xfId="473" xr:uid="{00000000-0005-0000-0000-00009C030000}"/>
    <cellStyle name="Accent4 2 2" xfId="4650" xr:uid="{00000000-0005-0000-0000-00009D030000}"/>
    <cellStyle name="Accent4 20" xfId="474" xr:uid="{00000000-0005-0000-0000-00009E030000}"/>
    <cellStyle name="Accent4 20 2" xfId="4651" xr:uid="{00000000-0005-0000-0000-00009F030000}"/>
    <cellStyle name="Accent4 21" xfId="475" xr:uid="{00000000-0005-0000-0000-0000A0030000}"/>
    <cellStyle name="Accent4 21 2" xfId="4652" xr:uid="{00000000-0005-0000-0000-0000A1030000}"/>
    <cellStyle name="Accent4 22" xfId="476" xr:uid="{00000000-0005-0000-0000-0000A2030000}"/>
    <cellStyle name="Accent4 22 2" xfId="4653" xr:uid="{00000000-0005-0000-0000-0000A3030000}"/>
    <cellStyle name="Accent4 23" xfId="477" xr:uid="{00000000-0005-0000-0000-0000A4030000}"/>
    <cellStyle name="Accent4 3" xfId="478" xr:uid="{00000000-0005-0000-0000-0000A5030000}"/>
    <cellStyle name="Accent4 3 2" xfId="4654" xr:uid="{00000000-0005-0000-0000-0000A6030000}"/>
    <cellStyle name="Accent4 4" xfId="479" xr:uid="{00000000-0005-0000-0000-0000A7030000}"/>
    <cellStyle name="Accent4 4 2" xfId="4655" xr:uid="{00000000-0005-0000-0000-0000A8030000}"/>
    <cellStyle name="Accent4 5" xfId="480" xr:uid="{00000000-0005-0000-0000-0000A9030000}"/>
    <cellStyle name="Accent4 5 2" xfId="4656" xr:uid="{00000000-0005-0000-0000-0000AA030000}"/>
    <cellStyle name="Accent4 6" xfId="481" xr:uid="{00000000-0005-0000-0000-0000AB030000}"/>
    <cellStyle name="Accent4 6 2" xfId="4657" xr:uid="{00000000-0005-0000-0000-0000AC030000}"/>
    <cellStyle name="Accent4 7" xfId="482" xr:uid="{00000000-0005-0000-0000-0000AD030000}"/>
    <cellStyle name="Accent4 7 2" xfId="4658" xr:uid="{00000000-0005-0000-0000-0000AE030000}"/>
    <cellStyle name="Accent4 8" xfId="483" xr:uid="{00000000-0005-0000-0000-0000AF030000}"/>
    <cellStyle name="Accent4 8 2" xfId="4659" xr:uid="{00000000-0005-0000-0000-0000B0030000}"/>
    <cellStyle name="Accent4 9" xfId="484" xr:uid="{00000000-0005-0000-0000-0000B1030000}"/>
    <cellStyle name="Accent4 9 2" xfId="4660" xr:uid="{00000000-0005-0000-0000-0000B2030000}"/>
    <cellStyle name="Accent5 10" xfId="485" xr:uid="{00000000-0005-0000-0000-0000B3030000}"/>
    <cellStyle name="Accent5 10 2" xfId="4661" xr:uid="{00000000-0005-0000-0000-0000B4030000}"/>
    <cellStyle name="Accent5 11" xfId="486" xr:uid="{00000000-0005-0000-0000-0000B5030000}"/>
    <cellStyle name="Accent5 11 2" xfId="4662" xr:uid="{00000000-0005-0000-0000-0000B6030000}"/>
    <cellStyle name="Accent5 12" xfId="487" xr:uid="{00000000-0005-0000-0000-0000B7030000}"/>
    <cellStyle name="Accent5 12 2" xfId="4663" xr:uid="{00000000-0005-0000-0000-0000B8030000}"/>
    <cellStyle name="Accent5 13" xfId="488" xr:uid="{00000000-0005-0000-0000-0000B9030000}"/>
    <cellStyle name="Accent5 13 2" xfId="4664" xr:uid="{00000000-0005-0000-0000-0000BA030000}"/>
    <cellStyle name="Accent5 14" xfId="489" xr:uid="{00000000-0005-0000-0000-0000BB030000}"/>
    <cellStyle name="Accent5 14 2" xfId="4665" xr:uid="{00000000-0005-0000-0000-0000BC030000}"/>
    <cellStyle name="Accent5 15" xfId="490" xr:uid="{00000000-0005-0000-0000-0000BD030000}"/>
    <cellStyle name="Accent5 15 2" xfId="4666" xr:uid="{00000000-0005-0000-0000-0000BE030000}"/>
    <cellStyle name="Accent5 16" xfId="491" xr:uid="{00000000-0005-0000-0000-0000BF030000}"/>
    <cellStyle name="Accent5 16 2" xfId="4667" xr:uid="{00000000-0005-0000-0000-0000C0030000}"/>
    <cellStyle name="Accent5 17" xfId="492" xr:uid="{00000000-0005-0000-0000-0000C1030000}"/>
    <cellStyle name="Accent5 17 2" xfId="4668" xr:uid="{00000000-0005-0000-0000-0000C2030000}"/>
    <cellStyle name="Accent5 18" xfId="493" xr:uid="{00000000-0005-0000-0000-0000C3030000}"/>
    <cellStyle name="Accent5 18 2" xfId="4669" xr:uid="{00000000-0005-0000-0000-0000C4030000}"/>
    <cellStyle name="Accent5 19" xfId="494" xr:uid="{00000000-0005-0000-0000-0000C5030000}"/>
    <cellStyle name="Accent5 19 2" xfId="4670" xr:uid="{00000000-0005-0000-0000-0000C6030000}"/>
    <cellStyle name="Accent5 2" xfId="495" xr:uid="{00000000-0005-0000-0000-0000C7030000}"/>
    <cellStyle name="Accent5 2 2" xfId="4671" xr:uid="{00000000-0005-0000-0000-0000C8030000}"/>
    <cellStyle name="Accent5 20" xfId="496" xr:uid="{00000000-0005-0000-0000-0000C9030000}"/>
    <cellStyle name="Accent5 20 2" xfId="4672" xr:uid="{00000000-0005-0000-0000-0000CA030000}"/>
    <cellStyle name="Accent5 21" xfId="497" xr:uid="{00000000-0005-0000-0000-0000CB030000}"/>
    <cellStyle name="Accent5 21 2" xfId="4673" xr:uid="{00000000-0005-0000-0000-0000CC030000}"/>
    <cellStyle name="Accent5 22" xfId="498" xr:uid="{00000000-0005-0000-0000-0000CD030000}"/>
    <cellStyle name="Accent5 22 2" xfId="4674" xr:uid="{00000000-0005-0000-0000-0000CE030000}"/>
    <cellStyle name="Accent5 23" xfId="499" xr:uid="{00000000-0005-0000-0000-0000CF030000}"/>
    <cellStyle name="Accent5 3" xfId="500" xr:uid="{00000000-0005-0000-0000-0000D0030000}"/>
    <cellStyle name="Accent5 3 2" xfId="4675" xr:uid="{00000000-0005-0000-0000-0000D1030000}"/>
    <cellStyle name="Accent5 4" xfId="501" xr:uid="{00000000-0005-0000-0000-0000D2030000}"/>
    <cellStyle name="Accent5 4 2" xfId="4676" xr:uid="{00000000-0005-0000-0000-0000D3030000}"/>
    <cellStyle name="Accent5 5" xfId="502" xr:uid="{00000000-0005-0000-0000-0000D4030000}"/>
    <cellStyle name="Accent5 5 2" xfId="4677" xr:uid="{00000000-0005-0000-0000-0000D5030000}"/>
    <cellStyle name="Accent5 6" xfId="503" xr:uid="{00000000-0005-0000-0000-0000D6030000}"/>
    <cellStyle name="Accent5 6 2" xfId="4678" xr:uid="{00000000-0005-0000-0000-0000D7030000}"/>
    <cellStyle name="Accent5 7" xfId="504" xr:uid="{00000000-0005-0000-0000-0000D8030000}"/>
    <cellStyle name="Accent5 7 2" xfId="4679" xr:uid="{00000000-0005-0000-0000-0000D9030000}"/>
    <cellStyle name="Accent5 8" xfId="505" xr:uid="{00000000-0005-0000-0000-0000DA030000}"/>
    <cellStyle name="Accent5 8 2" xfId="4680" xr:uid="{00000000-0005-0000-0000-0000DB030000}"/>
    <cellStyle name="Accent5 9" xfId="506" xr:uid="{00000000-0005-0000-0000-0000DC030000}"/>
    <cellStyle name="Accent5 9 2" xfId="4681" xr:uid="{00000000-0005-0000-0000-0000DD030000}"/>
    <cellStyle name="Accent6 10" xfId="507" xr:uid="{00000000-0005-0000-0000-0000DE030000}"/>
    <cellStyle name="Accent6 10 2" xfId="4682" xr:uid="{00000000-0005-0000-0000-0000DF030000}"/>
    <cellStyle name="Accent6 11" xfId="508" xr:uid="{00000000-0005-0000-0000-0000E0030000}"/>
    <cellStyle name="Accent6 11 2" xfId="4683" xr:uid="{00000000-0005-0000-0000-0000E1030000}"/>
    <cellStyle name="Accent6 12" xfId="509" xr:uid="{00000000-0005-0000-0000-0000E2030000}"/>
    <cellStyle name="Accent6 12 2" xfId="4684" xr:uid="{00000000-0005-0000-0000-0000E3030000}"/>
    <cellStyle name="Accent6 13" xfId="510" xr:uid="{00000000-0005-0000-0000-0000E4030000}"/>
    <cellStyle name="Accent6 13 2" xfId="4685" xr:uid="{00000000-0005-0000-0000-0000E5030000}"/>
    <cellStyle name="Accent6 14" xfId="511" xr:uid="{00000000-0005-0000-0000-0000E6030000}"/>
    <cellStyle name="Accent6 14 2" xfId="4686" xr:uid="{00000000-0005-0000-0000-0000E7030000}"/>
    <cellStyle name="Accent6 15" xfId="512" xr:uid="{00000000-0005-0000-0000-0000E8030000}"/>
    <cellStyle name="Accent6 15 2" xfId="4687" xr:uid="{00000000-0005-0000-0000-0000E9030000}"/>
    <cellStyle name="Accent6 16" xfId="513" xr:uid="{00000000-0005-0000-0000-0000EA030000}"/>
    <cellStyle name="Accent6 16 2" xfId="4688" xr:uid="{00000000-0005-0000-0000-0000EB030000}"/>
    <cellStyle name="Accent6 17" xfId="514" xr:uid="{00000000-0005-0000-0000-0000EC030000}"/>
    <cellStyle name="Accent6 17 2" xfId="4689" xr:uid="{00000000-0005-0000-0000-0000ED030000}"/>
    <cellStyle name="Accent6 18" xfId="515" xr:uid="{00000000-0005-0000-0000-0000EE030000}"/>
    <cellStyle name="Accent6 18 2" xfId="4690" xr:uid="{00000000-0005-0000-0000-0000EF030000}"/>
    <cellStyle name="Accent6 19" xfId="516" xr:uid="{00000000-0005-0000-0000-0000F0030000}"/>
    <cellStyle name="Accent6 19 2" xfId="4691" xr:uid="{00000000-0005-0000-0000-0000F1030000}"/>
    <cellStyle name="Accent6 2" xfId="517" xr:uid="{00000000-0005-0000-0000-0000F2030000}"/>
    <cellStyle name="Accent6 2 2" xfId="4692" xr:uid="{00000000-0005-0000-0000-0000F3030000}"/>
    <cellStyle name="Accent6 20" xfId="518" xr:uid="{00000000-0005-0000-0000-0000F4030000}"/>
    <cellStyle name="Accent6 20 2" xfId="4693" xr:uid="{00000000-0005-0000-0000-0000F5030000}"/>
    <cellStyle name="Accent6 21" xfId="519" xr:uid="{00000000-0005-0000-0000-0000F6030000}"/>
    <cellStyle name="Accent6 21 2" xfId="4694" xr:uid="{00000000-0005-0000-0000-0000F7030000}"/>
    <cellStyle name="Accent6 22" xfId="520" xr:uid="{00000000-0005-0000-0000-0000F8030000}"/>
    <cellStyle name="Accent6 22 2" xfId="4695" xr:uid="{00000000-0005-0000-0000-0000F9030000}"/>
    <cellStyle name="Accent6 23" xfId="521" xr:uid="{00000000-0005-0000-0000-0000FA030000}"/>
    <cellStyle name="Accent6 3" xfId="522" xr:uid="{00000000-0005-0000-0000-0000FB030000}"/>
    <cellStyle name="Accent6 3 2" xfId="4696" xr:uid="{00000000-0005-0000-0000-0000FC030000}"/>
    <cellStyle name="Accent6 4" xfId="523" xr:uid="{00000000-0005-0000-0000-0000FD030000}"/>
    <cellStyle name="Accent6 4 2" xfId="4697" xr:uid="{00000000-0005-0000-0000-0000FE030000}"/>
    <cellStyle name="Accent6 5" xfId="524" xr:uid="{00000000-0005-0000-0000-0000FF030000}"/>
    <cellStyle name="Accent6 5 2" xfId="4698" xr:uid="{00000000-0005-0000-0000-000000040000}"/>
    <cellStyle name="Accent6 6" xfId="525" xr:uid="{00000000-0005-0000-0000-000001040000}"/>
    <cellStyle name="Accent6 6 2" xfId="4699" xr:uid="{00000000-0005-0000-0000-000002040000}"/>
    <cellStyle name="Accent6 7" xfId="526" xr:uid="{00000000-0005-0000-0000-000003040000}"/>
    <cellStyle name="Accent6 7 2" xfId="4700" xr:uid="{00000000-0005-0000-0000-000004040000}"/>
    <cellStyle name="Accent6 8" xfId="527" xr:uid="{00000000-0005-0000-0000-000005040000}"/>
    <cellStyle name="Accent6 8 2" xfId="4701" xr:uid="{00000000-0005-0000-0000-000006040000}"/>
    <cellStyle name="Accent6 9" xfId="528" xr:uid="{00000000-0005-0000-0000-000007040000}"/>
    <cellStyle name="Accent6 9 2" xfId="4702" xr:uid="{00000000-0005-0000-0000-000008040000}"/>
    <cellStyle name="Bad 10" xfId="529" xr:uid="{00000000-0005-0000-0000-000009040000}"/>
    <cellStyle name="Bad 10 2" xfId="4703" xr:uid="{00000000-0005-0000-0000-00000A040000}"/>
    <cellStyle name="Bad 11" xfId="530" xr:uid="{00000000-0005-0000-0000-00000B040000}"/>
    <cellStyle name="Bad 11 2" xfId="4704" xr:uid="{00000000-0005-0000-0000-00000C040000}"/>
    <cellStyle name="Bad 12" xfId="531" xr:uid="{00000000-0005-0000-0000-00000D040000}"/>
    <cellStyle name="Bad 12 2" xfId="4705" xr:uid="{00000000-0005-0000-0000-00000E040000}"/>
    <cellStyle name="Bad 13" xfId="532" xr:uid="{00000000-0005-0000-0000-00000F040000}"/>
    <cellStyle name="Bad 13 2" xfId="4706" xr:uid="{00000000-0005-0000-0000-000010040000}"/>
    <cellStyle name="Bad 14" xfId="533" xr:uid="{00000000-0005-0000-0000-000011040000}"/>
    <cellStyle name="Bad 14 2" xfId="4707" xr:uid="{00000000-0005-0000-0000-000012040000}"/>
    <cellStyle name="Bad 15" xfId="534" xr:uid="{00000000-0005-0000-0000-000013040000}"/>
    <cellStyle name="Bad 15 2" xfId="4708" xr:uid="{00000000-0005-0000-0000-000014040000}"/>
    <cellStyle name="Bad 16" xfId="535" xr:uid="{00000000-0005-0000-0000-000015040000}"/>
    <cellStyle name="Bad 16 2" xfId="4709" xr:uid="{00000000-0005-0000-0000-000016040000}"/>
    <cellStyle name="Bad 17" xfId="536" xr:uid="{00000000-0005-0000-0000-000017040000}"/>
    <cellStyle name="Bad 17 2" xfId="4710" xr:uid="{00000000-0005-0000-0000-000018040000}"/>
    <cellStyle name="Bad 18" xfId="537" xr:uid="{00000000-0005-0000-0000-000019040000}"/>
    <cellStyle name="Bad 18 2" xfId="4711" xr:uid="{00000000-0005-0000-0000-00001A040000}"/>
    <cellStyle name="Bad 19" xfId="538" xr:uid="{00000000-0005-0000-0000-00001B040000}"/>
    <cellStyle name="Bad 19 2" xfId="4712" xr:uid="{00000000-0005-0000-0000-00001C040000}"/>
    <cellStyle name="Bad 2" xfId="539" xr:uid="{00000000-0005-0000-0000-00001D040000}"/>
    <cellStyle name="Bad 2 2" xfId="4713" xr:uid="{00000000-0005-0000-0000-00001E040000}"/>
    <cellStyle name="Bad 20" xfId="540" xr:uid="{00000000-0005-0000-0000-00001F040000}"/>
    <cellStyle name="Bad 20 2" xfId="4714" xr:uid="{00000000-0005-0000-0000-000020040000}"/>
    <cellStyle name="Bad 21" xfId="541" xr:uid="{00000000-0005-0000-0000-000021040000}"/>
    <cellStyle name="Bad 21 2" xfId="4715" xr:uid="{00000000-0005-0000-0000-000022040000}"/>
    <cellStyle name="Bad 22" xfId="542" xr:uid="{00000000-0005-0000-0000-000023040000}"/>
    <cellStyle name="Bad 22 2" xfId="4716" xr:uid="{00000000-0005-0000-0000-000024040000}"/>
    <cellStyle name="Bad 23" xfId="543" xr:uid="{00000000-0005-0000-0000-000025040000}"/>
    <cellStyle name="Bad 3" xfId="544" xr:uid="{00000000-0005-0000-0000-000026040000}"/>
    <cellStyle name="Bad 3 2" xfId="4717" xr:uid="{00000000-0005-0000-0000-000027040000}"/>
    <cellStyle name="Bad 4" xfId="545" xr:uid="{00000000-0005-0000-0000-000028040000}"/>
    <cellStyle name="Bad 4 2" xfId="4718" xr:uid="{00000000-0005-0000-0000-000029040000}"/>
    <cellStyle name="Bad 5" xfId="546" xr:uid="{00000000-0005-0000-0000-00002A040000}"/>
    <cellStyle name="Bad 5 2" xfId="4719" xr:uid="{00000000-0005-0000-0000-00002B040000}"/>
    <cellStyle name="Bad 6" xfId="547" xr:uid="{00000000-0005-0000-0000-00002C040000}"/>
    <cellStyle name="Bad 6 2" xfId="4720" xr:uid="{00000000-0005-0000-0000-00002D040000}"/>
    <cellStyle name="Bad 7" xfId="548" xr:uid="{00000000-0005-0000-0000-00002E040000}"/>
    <cellStyle name="Bad 7 2" xfId="4721" xr:uid="{00000000-0005-0000-0000-00002F040000}"/>
    <cellStyle name="Bad 8" xfId="549" xr:uid="{00000000-0005-0000-0000-000030040000}"/>
    <cellStyle name="Bad 8 2" xfId="4722" xr:uid="{00000000-0005-0000-0000-000031040000}"/>
    <cellStyle name="Bad 9" xfId="550" xr:uid="{00000000-0005-0000-0000-000032040000}"/>
    <cellStyle name="Bad 9 2" xfId="4723" xr:uid="{00000000-0005-0000-0000-000033040000}"/>
    <cellStyle name="Calculation 10" xfId="551" xr:uid="{00000000-0005-0000-0000-000034040000}"/>
    <cellStyle name="Calculation 10 2" xfId="4724" xr:uid="{00000000-0005-0000-0000-000035040000}"/>
    <cellStyle name="Calculation 10 2 2" xfId="6211" xr:uid="{00000000-0005-0000-0000-000036040000}"/>
    <cellStyle name="Calculation 10 2 2 2" xfId="7340" xr:uid="{00000000-0005-0000-0000-000037040000}"/>
    <cellStyle name="Calculation 10 2 2 2 2" xfId="12029" xr:uid="{00000000-0005-0000-0000-000038040000}"/>
    <cellStyle name="Calculation 10 2 2 2 2 2" xfId="23745" xr:uid="{00000000-0005-0000-0000-000039040000}"/>
    <cellStyle name="Calculation 10 2 2 2 3" xfId="19056" xr:uid="{00000000-0005-0000-0000-00003A040000}"/>
    <cellStyle name="Calculation 10 2 2 3" xfId="10178" xr:uid="{00000000-0005-0000-0000-00003B040000}"/>
    <cellStyle name="Calculation 10 2 2 3 2" xfId="21894" xr:uid="{00000000-0005-0000-0000-00003C040000}"/>
    <cellStyle name="Calculation 10 2 2 4" xfId="17975" xr:uid="{00000000-0005-0000-0000-00003D040000}"/>
    <cellStyle name="Calculation 10 2 3" xfId="8629" xr:uid="{00000000-0005-0000-0000-00003E040000}"/>
    <cellStyle name="Calculation 10 2 3 2" xfId="12129" xr:uid="{00000000-0005-0000-0000-00003F040000}"/>
    <cellStyle name="Calculation 10 2 3 2 2" xfId="23845" xr:uid="{00000000-0005-0000-0000-000040040000}"/>
    <cellStyle name="Calculation 10 2 3 3" xfId="20345" xr:uid="{00000000-0005-0000-0000-000041040000}"/>
    <cellStyle name="Calculation 10 2 4" xfId="8466" xr:uid="{00000000-0005-0000-0000-000042040000}"/>
    <cellStyle name="Calculation 10 2 4 2" xfId="10647" xr:uid="{00000000-0005-0000-0000-000043040000}"/>
    <cellStyle name="Calculation 10 2 4 2 2" xfId="22363" xr:uid="{00000000-0005-0000-0000-000044040000}"/>
    <cellStyle name="Calculation 10 2 4 3" xfId="20182" xr:uid="{00000000-0005-0000-0000-000045040000}"/>
    <cellStyle name="Calculation 10 2 5" xfId="14875" xr:uid="{00000000-0005-0000-0000-000046040000}"/>
    <cellStyle name="Calculation 10 2 5 2" xfId="26591" xr:uid="{00000000-0005-0000-0000-000047040000}"/>
    <cellStyle name="Calculation 10 2 6" xfId="17831" xr:uid="{00000000-0005-0000-0000-000048040000}"/>
    <cellStyle name="Calculation 10 3" xfId="6123" xr:uid="{00000000-0005-0000-0000-000049040000}"/>
    <cellStyle name="Calculation 10 3 2" xfId="7296" xr:uid="{00000000-0005-0000-0000-00004A040000}"/>
    <cellStyle name="Calculation 10 3 2 2" xfId="11858" xr:uid="{00000000-0005-0000-0000-00004B040000}"/>
    <cellStyle name="Calculation 10 3 2 2 2" xfId="23574" xr:uid="{00000000-0005-0000-0000-00004C040000}"/>
    <cellStyle name="Calculation 10 3 2 3" xfId="19012" xr:uid="{00000000-0005-0000-0000-00004D040000}"/>
    <cellStyle name="Calculation 10 3 3" xfId="12472" xr:uid="{00000000-0005-0000-0000-00004E040000}"/>
    <cellStyle name="Calculation 10 3 3 2" xfId="24188" xr:uid="{00000000-0005-0000-0000-00004F040000}"/>
    <cellStyle name="Calculation 10 3 4" xfId="17887" xr:uid="{00000000-0005-0000-0000-000050040000}"/>
    <cellStyle name="Calculation 10 4" xfId="8630" xr:uid="{00000000-0005-0000-0000-000051040000}"/>
    <cellStyle name="Calculation 10 4 2" xfId="12370" xr:uid="{00000000-0005-0000-0000-000052040000}"/>
    <cellStyle name="Calculation 10 4 2 2" xfId="24086" xr:uid="{00000000-0005-0000-0000-000053040000}"/>
    <cellStyle name="Calculation 10 4 3" xfId="20346" xr:uid="{00000000-0005-0000-0000-000054040000}"/>
    <cellStyle name="Calculation 10 5" xfId="8465" xr:uid="{00000000-0005-0000-0000-000055040000}"/>
    <cellStyle name="Calculation 10 5 2" xfId="13079" xr:uid="{00000000-0005-0000-0000-000056040000}"/>
    <cellStyle name="Calculation 10 5 2 2" xfId="24795" xr:uid="{00000000-0005-0000-0000-000057040000}"/>
    <cellStyle name="Calculation 10 5 3" xfId="20181" xr:uid="{00000000-0005-0000-0000-000058040000}"/>
    <cellStyle name="Calculation 10 6" xfId="14371" xr:uid="{00000000-0005-0000-0000-000059040000}"/>
    <cellStyle name="Calculation 10 6 2" xfId="26087" xr:uid="{00000000-0005-0000-0000-00005A040000}"/>
    <cellStyle name="Calculation 10 7" xfId="15653" xr:uid="{00000000-0005-0000-0000-00005B040000}"/>
    <cellStyle name="Calculation 11" xfId="552" xr:uid="{00000000-0005-0000-0000-00005C040000}"/>
    <cellStyle name="Calculation 11 2" xfId="4725" xr:uid="{00000000-0005-0000-0000-00005D040000}"/>
    <cellStyle name="Calculation 11 2 2" xfId="6212" xr:uid="{00000000-0005-0000-0000-00005E040000}"/>
    <cellStyle name="Calculation 11 2 2 2" xfId="7341" xr:uid="{00000000-0005-0000-0000-00005F040000}"/>
    <cellStyle name="Calculation 11 2 2 2 2" xfId="12894" xr:uid="{00000000-0005-0000-0000-000060040000}"/>
    <cellStyle name="Calculation 11 2 2 2 2 2" xfId="24610" xr:uid="{00000000-0005-0000-0000-000061040000}"/>
    <cellStyle name="Calculation 11 2 2 2 3" xfId="19057" xr:uid="{00000000-0005-0000-0000-000062040000}"/>
    <cellStyle name="Calculation 11 2 2 3" xfId="15558" xr:uid="{00000000-0005-0000-0000-000063040000}"/>
    <cellStyle name="Calculation 11 2 2 3 2" xfId="27274" xr:uid="{00000000-0005-0000-0000-000064040000}"/>
    <cellStyle name="Calculation 11 2 2 4" xfId="17976" xr:uid="{00000000-0005-0000-0000-000065040000}"/>
    <cellStyle name="Calculation 11 2 3" xfId="8627" xr:uid="{00000000-0005-0000-0000-000066040000}"/>
    <cellStyle name="Calculation 11 2 3 2" xfId="14763" xr:uid="{00000000-0005-0000-0000-000067040000}"/>
    <cellStyle name="Calculation 11 2 3 2 2" xfId="26479" xr:uid="{00000000-0005-0000-0000-000068040000}"/>
    <cellStyle name="Calculation 11 2 3 3" xfId="20343" xr:uid="{00000000-0005-0000-0000-000069040000}"/>
    <cellStyle name="Calculation 11 2 4" xfId="8468" xr:uid="{00000000-0005-0000-0000-00006A040000}"/>
    <cellStyle name="Calculation 11 2 4 2" xfId="11666" xr:uid="{00000000-0005-0000-0000-00006B040000}"/>
    <cellStyle name="Calculation 11 2 4 2 2" xfId="23382" xr:uid="{00000000-0005-0000-0000-00006C040000}"/>
    <cellStyle name="Calculation 11 2 4 3" xfId="20184" xr:uid="{00000000-0005-0000-0000-00006D040000}"/>
    <cellStyle name="Calculation 11 2 5" xfId="11812" xr:uid="{00000000-0005-0000-0000-00006E040000}"/>
    <cellStyle name="Calculation 11 2 5 2" xfId="23528" xr:uid="{00000000-0005-0000-0000-00006F040000}"/>
    <cellStyle name="Calculation 11 2 6" xfId="17832" xr:uid="{00000000-0005-0000-0000-000070040000}"/>
    <cellStyle name="Calculation 11 3" xfId="6124" xr:uid="{00000000-0005-0000-0000-000071040000}"/>
    <cellStyle name="Calculation 11 3 2" xfId="7297" xr:uid="{00000000-0005-0000-0000-000072040000}"/>
    <cellStyle name="Calculation 11 3 2 2" xfId="12886" xr:uid="{00000000-0005-0000-0000-000073040000}"/>
    <cellStyle name="Calculation 11 3 2 2 2" xfId="24602" xr:uid="{00000000-0005-0000-0000-000074040000}"/>
    <cellStyle name="Calculation 11 3 2 3" xfId="19013" xr:uid="{00000000-0005-0000-0000-000075040000}"/>
    <cellStyle name="Calculation 11 3 3" xfId="10003" xr:uid="{00000000-0005-0000-0000-000076040000}"/>
    <cellStyle name="Calculation 11 3 3 2" xfId="21719" xr:uid="{00000000-0005-0000-0000-000077040000}"/>
    <cellStyle name="Calculation 11 3 4" xfId="17888" xr:uid="{00000000-0005-0000-0000-000078040000}"/>
    <cellStyle name="Calculation 11 4" xfId="8628" xr:uid="{00000000-0005-0000-0000-000079040000}"/>
    <cellStyle name="Calculation 11 4 2" xfId="14528" xr:uid="{00000000-0005-0000-0000-00007A040000}"/>
    <cellStyle name="Calculation 11 4 2 2" xfId="26244" xr:uid="{00000000-0005-0000-0000-00007B040000}"/>
    <cellStyle name="Calculation 11 4 3" xfId="20344" xr:uid="{00000000-0005-0000-0000-00007C040000}"/>
    <cellStyle name="Calculation 11 5" xfId="8467" xr:uid="{00000000-0005-0000-0000-00007D040000}"/>
    <cellStyle name="Calculation 11 5 2" xfId="14128" xr:uid="{00000000-0005-0000-0000-00007E040000}"/>
    <cellStyle name="Calculation 11 5 2 2" xfId="25844" xr:uid="{00000000-0005-0000-0000-00007F040000}"/>
    <cellStyle name="Calculation 11 5 3" xfId="20183" xr:uid="{00000000-0005-0000-0000-000080040000}"/>
    <cellStyle name="Calculation 11 6" xfId="12651" xr:uid="{00000000-0005-0000-0000-000081040000}"/>
    <cellStyle name="Calculation 11 6 2" xfId="24367" xr:uid="{00000000-0005-0000-0000-000082040000}"/>
    <cellStyle name="Calculation 11 7" xfId="15654" xr:uid="{00000000-0005-0000-0000-000083040000}"/>
    <cellStyle name="Calculation 12" xfId="553" xr:uid="{00000000-0005-0000-0000-000084040000}"/>
    <cellStyle name="Calculation 12 2" xfId="4726" xr:uid="{00000000-0005-0000-0000-000085040000}"/>
    <cellStyle name="Calculation 12 2 2" xfId="6213" xr:uid="{00000000-0005-0000-0000-000086040000}"/>
    <cellStyle name="Calculation 12 2 2 2" xfId="7342" xr:uid="{00000000-0005-0000-0000-000087040000}"/>
    <cellStyle name="Calculation 12 2 2 2 2" xfId="13459" xr:uid="{00000000-0005-0000-0000-000088040000}"/>
    <cellStyle name="Calculation 12 2 2 2 2 2" xfId="25175" xr:uid="{00000000-0005-0000-0000-000089040000}"/>
    <cellStyle name="Calculation 12 2 2 2 3" xfId="19058" xr:uid="{00000000-0005-0000-0000-00008A040000}"/>
    <cellStyle name="Calculation 12 2 2 3" xfId="13560" xr:uid="{00000000-0005-0000-0000-00008B040000}"/>
    <cellStyle name="Calculation 12 2 2 3 2" xfId="25276" xr:uid="{00000000-0005-0000-0000-00008C040000}"/>
    <cellStyle name="Calculation 12 2 2 4" xfId="17977" xr:uid="{00000000-0005-0000-0000-00008D040000}"/>
    <cellStyle name="Calculation 12 2 3" xfId="8625" xr:uid="{00000000-0005-0000-0000-00008E040000}"/>
    <cellStyle name="Calculation 12 2 3 2" xfId="14900" xr:uid="{00000000-0005-0000-0000-00008F040000}"/>
    <cellStyle name="Calculation 12 2 3 2 2" xfId="26616" xr:uid="{00000000-0005-0000-0000-000090040000}"/>
    <cellStyle name="Calculation 12 2 3 3" xfId="20341" xr:uid="{00000000-0005-0000-0000-000091040000}"/>
    <cellStyle name="Calculation 12 2 4" xfId="8470" xr:uid="{00000000-0005-0000-0000-000092040000}"/>
    <cellStyle name="Calculation 12 2 4 2" xfId="14546" xr:uid="{00000000-0005-0000-0000-000093040000}"/>
    <cellStyle name="Calculation 12 2 4 2 2" xfId="26262" xr:uid="{00000000-0005-0000-0000-000094040000}"/>
    <cellStyle name="Calculation 12 2 4 3" xfId="20186" xr:uid="{00000000-0005-0000-0000-000095040000}"/>
    <cellStyle name="Calculation 12 2 5" xfId="9994" xr:uid="{00000000-0005-0000-0000-000096040000}"/>
    <cellStyle name="Calculation 12 2 5 2" xfId="21710" xr:uid="{00000000-0005-0000-0000-000097040000}"/>
    <cellStyle name="Calculation 12 2 6" xfId="17833" xr:uid="{00000000-0005-0000-0000-000098040000}"/>
    <cellStyle name="Calculation 12 3" xfId="6125" xr:uid="{00000000-0005-0000-0000-000099040000}"/>
    <cellStyle name="Calculation 12 3 2" xfId="7298" xr:uid="{00000000-0005-0000-0000-00009A040000}"/>
    <cellStyle name="Calculation 12 3 2 2" xfId="12563" xr:uid="{00000000-0005-0000-0000-00009B040000}"/>
    <cellStyle name="Calculation 12 3 2 2 2" xfId="24279" xr:uid="{00000000-0005-0000-0000-00009C040000}"/>
    <cellStyle name="Calculation 12 3 2 3" xfId="19014" xr:uid="{00000000-0005-0000-0000-00009D040000}"/>
    <cellStyle name="Calculation 12 3 3" xfId="10185" xr:uid="{00000000-0005-0000-0000-00009E040000}"/>
    <cellStyle name="Calculation 12 3 3 2" xfId="21901" xr:uid="{00000000-0005-0000-0000-00009F040000}"/>
    <cellStyle name="Calculation 12 3 4" xfId="17889" xr:uid="{00000000-0005-0000-0000-0000A0040000}"/>
    <cellStyle name="Calculation 12 4" xfId="8626" xr:uid="{00000000-0005-0000-0000-0000A1040000}"/>
    <cellStyle name="Calculation 12 4 2" xfId="11239" xr:uid="{00000000-0005-0000-0000-0000A2040000}"/>
    <cellStyle name="Calculation 12 4 2 2" xfId="22955" xr:uid="{00000000-0005-0000-0000-0000A3040000}"/>
    <cellStyle name="Calculation 12 4 3" xfId="20342" xr:uid="{00000000-0005-0000-0000-0000A4040000}"/>
    <cellStyle name="Calculation 12 5" xfId="8469" xr:uid="{00000000-0005-0000-0000-0000A5040000}"/>
    <cellStyle name="Calculation 12 5 2" xfId="13078" xr:uid="{00000000-0005-0000-0000-0000A6040000}"/>
    <cellStyle name="Calculation 12 5 2 2" xfId="24794" xr:uid="{00000000-0005-0000-0000-0000A7040000}"/>
    <cellStyle name="Calculation 12 5 3" xfId="20185" xr:uid="{00000000-0005-0000-0000-0000A8040000}"/>
    <cellStyle name="Calculation 12 6" xfId="11520" xr:uid="{00000000-0005-0000-0000-0000A9040000}"/>
    <cellStyle name="Calculation 12 6 2" xfId="23236" xr:uid="{00000000-0005-0000-0000-0000AA040000}"/>
    <cellStyle name="Calculation 12 7" xfId="15655" xr:uid="{00000000-0005-0000-0000-0000AB040000}"/>
    <cellStyle name="Calculation 13" xfId="554" xr:uid="{00000000-0005-0000-0000-0000AC040000}"/>
    <cellStyle name="Calculation 13 2" xfId="4727" xr:uid="{00000000-0005-0000-0000-0000AD040000}"/>
    <cellStyle name="Calculation 13 2 2" xfId="6214" xr:uid="{00000000-0005-0000-0000-0000AE040000}"/>
    <cellStyle name="Calculation 13 2 2 2" xfId="7343" xr:uid="{00000000-0005-0000-0000-0000AF040000}"/>
    <cellStyle name="Calculation 13 2 2 2 2" xfId="14038" xr:uid="{00000000-0005-0000-0000-0000B0040000}"/>
    <cellStyle name="Calculation 13 2 2 2 2 2" xfId="25754" xr:uid="{00000000-0005-0000-0000-0000B1040000}"/>
    <cellStyle name="Calculation 13 2 2 2 3" xfId="19059" xr:uid="{00000000-0005-0000-0000-0000B2040000}"/>
    <cellStyle name="Calculation 13 2 2 3" xfId="10011" xr:uid="{00000000-0005-0000-0000-0000B3040000}"/>
    <cellStyle name="Calculation 13 2 2 3 2" xfId="21727" xr:uid="{00000000-0005-0000-0000-0000B4040000}"/>
    <cellStyle name="Calculation 13 2 2 4" xfId="17978" xr:uid="{00000000-0005-0000-0000-0000B5040000}"/>
    <cellStyle name="Calculation 13 2 3" xfId="8623" xr:uid="{00000000-0005-0000-0000-0000B6040000}"/>
    <cellStyle name="Calculation 13 2 3 2" xfId="10546" xr:uid="{00000000-0005-0000-0000-0000B7040000}"/>
    <cellStyle name="Calculation 13 2 3 2 2" xfId="22262" xr:uid="{00000000-0005-0000-0000-0000B8040000}"/>
    <cellStyle name="Calculation 13 2 3 3" xfId="20339" xr:uid="{00000000-0005-0000-0000-0000B9040000}"/>
    <cellStyle name="Calculation 13 2 4" xfId="8472" xr:uid="{00000000-0005-0000-0000-0000BA040000}"/>
    <cellStyle name="Calculation 13 2 4 2" xfId="15181" xr:uid="{00000000-0005-0000-0000-0000BB040000}"/>
    <cellStyle name="Calculation 13 2 4 2 2" xfId="26897" xr:uid="{00000000-0005-0000-0000-0000BC040000}"/>
    <cellStyle name="Calculation 13 2 4 3" xfId="20188" xr:uid="{00000000-0005-0000-0000-0000BD040000}"/>
    <cellStyle name="Calculation 13 2 5" xfId="13418" xr:uid="{00000000-0005-0000-0000-0000BE040000}"/>
    <cellStyle name="Calculation 13 2 5 2" xfId="25134" xr:uid="{00000000-0005-0000-0000-0000BF040000}"/>
    <cellStyle name="Calculation 13 2 6" xfId="17834" xr:uid="{00000000-0005-0000-0000-0000C0040000}"/>
    <cellStyle name="Calculation 13 3" xfId="6126" xr:uid="{00000000-0005-0000-0000-0000C1040000}"/>
    <cellStyle name="Calculation 13 3 2" xfId="7299" xr:uid="{00000000-0005-0000-0000-0000C2040000}"/>
    <cellStyle name="Calculation 13 3 2 2" xfId="13619" xr:uid="{00000000-0005-0000-0000-0000C3040000}"/>
    <cellStyle name="Calculation 13 3 2 2 2" xfId="25335" xr:uid="{00000000-0005-0000-0000-0000C4040000}"/>
    <cellStyle name="Calculation 13 3 2 3" xfId="19015" xr:uid="{00000000-0005-0000-0000-0000C5040000}"/>
    <cellStyle name="Calculation 13 3 3" xfId="14252" xr:uid="{00000000-0005-0000-0000-0000C6040000}"/>
    <cellStyle name="Calculation 13 3 3 2" xfId="25968" xr:uid="{00000000-0005-0000-0000-0000C7040000}"/>
    <cellStyle name="Calculation 13 3 4" xfId="17890" xr:uid="{00000000-0005-0000-0000-0000C8040000}"/>
    <cellStyle name="Calculation 13 4" xfId="8624" xr:uid="{00000000-0005-0000-0000-0000C9040000}"/>
    <cellStyle name="Calculation 13 4 2" xfId="10076" xr:uid="{00000000-0005-0000-0000-0000CA040000}"/>
    <cellStyle name="Calculation 13 4 2 2" xfId="21792" xr:uid="{00000000-0005-0000-0000-0000CB040000}"/>
    <cellStyle name="Calculation 13 4 3" xfId="20340" xr:uid="{00000000-0005-0000-0000-0000CC040000}"/>
    <cellStyle name="Calculation 13 5" xfId="8471" xr:uid="{00000000-0005-0000-0000-0000CD040000}"/>
    <cellStyle name="Calculation 13 5 2" xfId="13715" xr:uid="{00000000-0005-0000-0000-0000CE040000}"/>
    <cellStyle name="Calculation 13 5 2 2" xfId="25431" xr:uid="{00000000-0005-0000-0000-0000CF040000}"/>
    <cellStyle name="Calculation 13 5 3" xfId="20187" xr:uid="{00000000-0005-0000-0000-0000D0040000}"/>
    <cellStyle name="Calculation 13 6" xfId="15022" xr:uid="{00000000-0005-0000-0000-0000D1040000}"/>
    <cellStyle name="Calculation 13 6 2" xfId="26738" xr:uid="{00000000-0005-0000-0000-0000D2040000}"/>
    <cellStyle name="Calculation 13 7" xfId="15656" xr:uid="{00000000-0005-0000-0000-0000D3040000}"/>
    <cellStyle name="Calculation 14" xfId="555" xr:uid="{00000000-0005-0000-0000-0000D4040000}"/>
    <cellStyle name="Calculation 14 2" xfId="4728" xr:uid="{00000000-0005-0000-0000-0000D5040000}"/>
    <cellStyle name="Calculation 14 2 2" xfId="6215" xr:uid="{00000000-0005-0000-0000-0000D6040000}"/>
    <cellStyle name="Calculation 14 2 2 2" xfId="7344" xr:uid="{00000000-0005-0000-0000-0000D7040000}"/>
    <cellStyle name="Calculation 14 2 2 2 2" xfId="11862" xr:uid="{00000000-0005-0000-0000-0000D8040000}"/>
    <cellStyle name="Calculation 14 2 2 2 2 2" xfId="23578" xr:uid="{00000000-0005-0000-0000-0000D9040000}"/>
    <cellStyle name="Calculation 14 2 2 2 3" xfId="19060" xr:uid="{00000000-0005-0000-0000-0000DA040000}"/>
    <cellStyle name="Calculation 14 2 2 3" xfId="12465" xr:uid="{00000000-0005-0000-0000-0000DB040000}"/>
    <cellStyle name="Calculation 14 2 2 3 2" xfId="24181" xr:uid="{00000000-0005-0000-0000-0000DC040000}"/>
    <cellStyle name="Calculation 14 2 2 4" xfId="17979" xr:uid="{00000000-0005-0000-0000-0000DD040000}"/>
    <cellStyle name="Calculation 14 2 3" xfId="8621" xr:uid="{00000000-0005-0000-0000-0000DE040000}"/>
    <cellStyle name="Calculation 14 2 3 2" xfId="14190" xr:uid="{00000000-0005-0000-0000-0000DF040000}"/>
    <cellStyle name="Calculation 14 2 3 2 2" xfId="25906" xr:uid="{00000000-0005-0000-0000-0000E0040000}"/>
    <cellStyle name="Calculation 14 2 3 3" xfId="20337" xr:uid="{00000000-0005-0000-0000-0000E1040000}"/>
    <cellStyle name="Calculation 14 2 4" xfId="8474" xr:uid="{00000000-0005-0000-0000-0000E2040000}"/>
    <cellStyle name="Calculation 14 2 4 2" xfId="14547" xr:uid="{00000000-0005-0000-0000-0000E3040000}"/>
    <cellStyle name="Calculation 14 2 4 2 2" xfId="26263" xr:uid="{00000000-0005-0000-0000-0000E4040000}"/>
    <cellStyle name="Calculation 14 2 4 3" xfId="20190" xr:uid="{00000000-0005-0000-0000-0000E5040000}"/>
    <cellStyle name="Calculation 14 2 5" xfId="12293" xr:uid="{00000000-0005-0000-0000-0000E6040000}"/>
    <cellStyle name="Calculation 14 2 5 2" xfId="24009" xr:uid="{00000000-0005-0000-0000-0000E7040000}"/>
    <cellStyle name="Calculation 14 2 6" xfId="17835" xr:uid="{00000000-0005-0000-0000-0000E8040000}"/>
    <cellStyle name="Calculation 14 3" xfId="6127" xr:uid="{00000000-0005-0000-0000-0000E9040000}"/>
    <cellStyle name="Calculation 14 3 2" xfId="7300" xr:uid="{00000000-0005-0000-0000-0000EA040000}"/>
    <cellStyle name="Calculation 14 3 2 2" xfId="13871" xr:uid="{00000000-0005-0000-0000-0000EB040000}"/>
    <cellStyle name="Calculation 14 3 2 2 2" xfId="25587" xr:uid="{00000000-0005-0000-0000-0000EC040000}"/>
    <cellStyle name="Calculation 14 3 2 3" xfId="19016" xr:uid="{00000000-0005-0000-0000-0000ED040000}"/>
    <cellStyle name="Calculation 14 3 3" xfId="12769" xr:uid="{00000000-0005-0000-0000-0000EE040000}"/>
    <cellStyle name="Calculation 14 3 3 2" xfId="24485" xr:uid="{00000000-0005-0000-0000-0000EF040000}"/>
    <cellStyle name="Calculation 14 3 4" xfId="17891" xr:uid="{00000000-0005-0000-0000-0000F0040000}"/>
    <cellStyle name="Calculation 14 4" xfId="8622" xr:uid="{00000000-0005-0000-0000-0000F1040000}"/>
    <cellStyle name="Calculation 14 4 2" xfId="11420" xr:uid="{00000000-0005-0000-0000-0000F2040000}"/>
    <cellStyle name="Calculation 14 4 2 2" xfId="23136" xr:uid="{00000000-0005-0000-0000-0000F3040000}"/>
    <cellStyle name="Calculation 14 4 3" xfId="20338" xr:uid="{00000000-0005-0000-0000-0000F4040000}"/>
    <cellStyle name="Calculation 14 5" xfId="8473" xr:uid="{00000000-0005-0000-0000-0000F5040000}"/>
    <cellStyle name="Calculation 14 5 2" xfId="12116" xr:uid="{00000000-0005-0000-0000-0000F6040000}"/>
    <cellStyle name="Calculation 14 5 2 2" xfId="23832" xr:uid="{00000000-0005-0000-0000-0000F7040000}"/>
    <cellStyle name="Calculation 14 5 3" xfId="20189" xr:uid="{00000000-0005-0000-0000-0000F8040000}"/>
    <cellStyle name="Calculation 14 6" xfId="10400" xr:uid="{00000000-0005-0000-0000-0000F9040000}"/>
    <cellStyle name="Calculation 14 6 2" xfId="22116" xr:uid="{00000000-0005-0000-0000-0000FA040000}"/>
    <cellStyle name="Calculation 14 7" xfId="15657" xr:uid="{00000000-0005-0000-0000-0000FB040000}"/>
    <cellStyle name="Calculation 15" xfId="556" xr:uid="{00000000-0005-0000-0000-0000FC040000}"/>
    <cellStyle name="Calculation 15 2" xfId="4729" xr:uid="{00000000-0005-0000-0000-0000FD040000}"/>
    <cellStyle name="Calculation 15 2 2" xfId="6216" xr:uid="{00000000-0005-0000-0000-0000FE040000}"/>
    <cellStyle name="Calculation 15 2 2 2" xfId="7345" xr:uid="{00000000-0005-0000-0000-0000FF040000}"/>
    <cellStyle name="Calculation 15 2 2 2 2" xfId="12893" xr:uid="{00000000-0005-0000-0000-000000050000}"/>
    <cellStyle name="Calculation 15 2 2 2 2 2" xfId="24609" xr:uid="{00000000-0005-0000-0000-000001050000}"/>
    <cellStyle name="Calculation 15 2 2 2 3" xfId="19061" xr:uid="{00000000-0005-0000-0000-000002050000}"/>
    <cellStyle name="Calculation 15 2 2 3" xfId="12307" xr:uid="{00000000-0005-0000-0000-000003050000}"/>
    <cellStyle name="Calculation 15 2 2 3 2" xfId="24023" xr:uid="{00000000-0005-0000-0000-000004050000}"/>
    <cellStyle name="Calculation 15 2 2 4" xfId="17980" xr:uid="{00000000-0005-0000-0000-000005050000}"/>
    <cellStyle name="Calculation 15 2 3" xfId="8619" xr:uid="{00000000-0005-0000-0000-000006050000}"/>
    <cellStyle name="Calculation 15 2 3 2" xfId="11123" xr:uid="{00000000-0005-0000-0000-000007050000}"/>
    <cellStyle name="Calculation 15 2 3 2 2" xfId="22839" xr:uid="{00000000-0005-0000-0000-000008050000}"/>
    <cellStyle name="Calculation 15 2 3 3" xfId="20335" xr:uid="{00000000-0005-0000-0000-000009050000}"/>
    <cellStyle name="Calculation 15 2 4" xfId="8476" xr:uid="{00000000-0005-0000-0000-00000A050000}"/>
    <cellStyle name="Calculation 15 2 4 2" xfId="15180" xr:uid="{00000000-0005-0000-0000-00000B050000}"/>
    <cellStyle name="Calculation 15 2 4 2 2" xfId="26896" xr:uid="{00000000-0005-0000-0000-00000C050000}"/>
    <cellStyle name="Calculation 15 2 4 3" xfId="20192" xr:uid="{00000000-0005-0000-0000-00000D050000}"/>
    <cellStyle name="Calculation 15 2 5" xfId="14225" xr:uid="{00000000-0005-0000-0000-00000E050000}"/>
    <cellStyle name="Calculation 15 2 5 2" xfId="25941" xr:uid="{00000000-0005-0000-0000-00000F050000}"/>
    <cellStyle name="Calculation 15 2 6" xfId="17836" xr:uid="{00000000-0005-0000-0000-000010050000}"/>
    <cellStyle name="Calculation 15 3" xfId="6128" xr:uid="{00000000-0005-0000-0000-000011050000}"/>
    <cellStyle name="Calculation 15 3 2" xfId="7301" xr:uid="{00000000-0005-0000-0000-000012050000}"/>
    <cellStyle name="Calculation 15 3 2 2" xfId="11018" xr:uid="{00000000-0005-0000-0000-000013050000}"/>
    <cellStyle name="Calculation 15 3 2 2 2" xfId="22734" xr:uid="{00000000-0005-0000-0000-000014050000}"/>
    <cellStyle name="Calculation 15 3 2 3" xfId="19017" xr:uid="{00000000-0005-0000-0000-000015050000}"/>
    <cellStyle name="Calculation 15 3 3" xfId="12301" xr:uid="{00000000-0005-0000-0000-000016050000}"/>
    <cellStyle name="Calculation 15 3 3 2" xfId="24017" xr:uid="{00000000-0005-0000-0000-000017050000}"/>
    <cellStyle name="Calculation 15 3 4" xfId="17892" xr:uid="{00000000-0005-0000-0000-000018050000}"/>
    <cellStyle name="Calculation 15 4" xfId="8620" xr:uid="{00000000-0005-0000-0000-000019050000}"/>
    <cellStyle name="Calculation 15 4 2" xfId="12369" xr:uid="{00000000-0005-0000-0000-00001A050000}"/>
    <cellStyle name="Calculation 15 4 2 2" xfId="24085" xr:uid="{00000000-0005-0000-0000-00001B050000}"/>
    <cellStyle name="Calculation 15 4 3" xfId="20336" xr:uid="{00000000-0005-0000-0000-00001C050000}"/>
    <cellStyle name="Calculation 15 5" xfId="8475" xr:uid="{00000000-0005-0000-0000-00001D050000}"/>
    <cellStyle name="Calculation 15 5 2" xfId="13080" xr:uid="{00000000-0005-0000-0000-00001E050000}"/>
    <cellStyle name="Calculation 15 5 2 2" xfId="24796" xr:uid="{00000000-0005-0000-0000-00001F050000}"/>
    <cellStyle name="Calculation 15 5 3" xfId="20191" xr:uid="{00000000-0005-0000-0000-000020050000}"/>
    <cellStyle name="Calculation 15 6" xfId="14731" xr:uid="{00000000-0005-0000-0000-000021050000}"/>
    <cellStyle name="Calculation 15 6 2" xfId="26447" xr:uid="{00000000-0005-0000-0000-000022050000}"/>
    <cellStyle name="Calculation 15 7" xfId="15658" xr:uid="{00000000-0005-0000-0000-000023050000}"/>
    <cellStyle name="Calculation 16" xfId="557" xr:uid="{00000000-0005-0000-0000-000024050000}"/>
    <cellStyle name="Calculation 16 2" xfId="4730" xr:uid="{00000000-0005-0000-0000-000025050000}"/>
    <cellStyle name="Calculation 16 2 2" xfId="6217" xr:uid="{00000000-0005-0000-0000-000026050000}"/>
    <cellStyle name="Calculation 16 2 2 2" xfId="7346" xr:uid="{00000000-0005-0000-0000-000027050000}"/>
    <cellStyle name="Calculation 16 2 2 2 2" xfId="12571" xr:uid="{00000000-0005-0000-0000-000028050000}"/>
    <cellStyle name="Calculation 16 2 2 2 2 2" xfId="24287" xr:uid="{00000000-0005-0000-0000-000029050000}"/>
    <cellStyle name="Calculation 16 2 2 2 3" xfId="19062" xr:uid="{00000000-0005-0000-0000-00002A050000}"/>
    <cellStyle name="Calculation 16 2 2 3" xfId="10177" xr:uid="{00000000-0005-0000-0000-00002B050000}"/>
    <cellStyle name="Calculation 16 2 2 3 2" xfId="21893" xr:uid="{00000000-0005-0000-0000-00002C050000}"/>
    <cellStyle name="Calculation 16 2 2 4" xfId="17981" xr:uid="{00000000-0005-0000-0000-00002D050000}"/>
    <cellStyle name="Calculation 16 2 3" xfId="8617" xr:uid="{00000000-0005-0000-0000-00002E050000}"/>
    <cellStyle name="Calculation 16 2 3 2" xfId="14996" xr:uid="{00000000-0005-0000-0000-00002F050000}"/>
    <cellStyle name="Calculation 16 2 3 2 2" xfId="26712" xr:uid="{00000000-0005-0000-0000-000030050000}"/>
    <cellStyle name="Calculation 16 2 3 3" xfId="20333" xr:uid="{00000000-0005-0000-0000-000031050000}"/>
    <cellStyle name="Calculation 16 2 4" xfId="8478" xr:uid="{00000000-0005-0000-0000-000032050000}"/>
    <cellStyle name="Calculation 16 2 4 2" xfId="10648" xr:uid="{00000000-0005-0000-0000-000033050000}"/>
    <cellStyle name="Calculation 16 2 4 2 2" xfId="22364" xr:uid="{00000000-0005-0000-0000-000034050000}"/>
    <cellStyle name="Calculation 16 2 4 3" xfId="20194" xr:uid="{00000000-0005-0000-0000-000035050000}"/>
    <cellStyle name="Calculation 16 2 5" xfId="14256" xr:uid="{00000000-0005-0000-0000-000036050000}"/>
    <cellStyle name="Calculation 16 2 5 2" xfId="25972" xr:uid="{00000000-0005-0000-0000-000037050000}"/>
    <cellStyle name="Calculation 16 2 6" xfId="17837" xr:uid="{00000000-0005-0000-0000-000038050000}"/>
    <cellStyle name="Calculation 16 3" xfId="6129" xr:uid="{00000000-0005-0000-0000-000039050000}"/>
    <cellStyle name="Calculation 16 3 2" xfId="7302" xr:uid="{00000000-0005-0000-0000-00003A050000}"/>
    <cellStyle name="Calculation 16 3 2 2" xfId="12557" xr:uid="{00000000-0005-0000-0000-00003B050000}"/>
    <cellStyle name="Calculation 16 3 2 2 2" xfId="24273" xr:uid="{00000000-0005-0000-0000-00003C050000}"/>
    <cellStyle name="Calculation 16 3 2 3" xfId="19018" xr:uid="{00000000-0005-0000-0000-00003D050000}"/>
    <cellStyle name="Calculation 16 3 3" xfId="12471" xr:uid="{00000000-0005-0000-0000-00003E050000}"/>
    <cellStyle name="Calculation 16 3 3 2" xfId="24187" xr:uid="{00000000-0005-0000-0000-00003F050000}"/>
    <cellStyle name="Calculation 16 3 4" xfId="17893" xr:uid="{00000000-0005-0000-0000-000040050000}"/>
    <cellStyle name="Calculation 16 4" xfId="8618" xr:uid="{00000000-0005-0000-0000-000041050000}"/>
    <cellStyle name="Calculation 16 4 2" xfId="11675" xr:uid="{00000000-0005-0000-0000-000042050000}"/>
    <cellStyle name="Calculation 16 4 2 2" xfId="23391" xr:uid="{00000000-0005-0000-0000-000043050000}"/>
    <cellStyle name="Calculation 16 4 3" xfId="20334" xr:uid="{00000000-0005-0000-0000-000044050000}"/>
    <cellStyle name="Calculation 16 5" xfId="8477" xr:uid="{00000000-0005-0000-0000-000045050000}"/>
    <cellStyle name="Calculation 16 5 2" xfId="14125" xr:uid="{00000000-0005-0000-0000-000046050000}"/>
    <cellStyle name="Calculation 16 5 2 2" xfId="25841" xr:uid="{00000000-0005-0000-0000-000047050000}"/>
    <cellStyle name="Calculation 16 5 3" xfId="20193" xr:uid="{00000000-0005-0000-0000-000048050000}"/>
    <cellStyle name="Calculation 16 6" xfId="15374" xr:uid="{00000000-0005-0000-0000-000049050000}"/>
    <cellStyle name="Calculation 16 6 2" xfId="27090" xr:uid="{00000000-0005-0000-0000-00004A050000}"/>
    <cellStyle name="Calculation 16 7" xfId="15659" xr:uid="{00000000-0005-0000-0000-00004B050000}"/>
    <cellStyle name="Calculation 17" xfId="558" xr:uid="{00000000-0005-0000-0000-00004C050000}"/>
    <cellStyle name="Calculation 17 2" xfId="4731" xr:uid="{00000000-0005-0000-0000-00004D050000}"/>
    <cellStyle name="Calculation 17 2 2" xfId="6218" xr:uid="{00000000-0005-0000-0000-00004E050000}"/>
    <cellStyle name="Calculation 17 2 2 2" xfId="7347" xr:uid="{00000000-0005-0000-0000-00004F050000}"/>
    <cellStyle name="Calculation 17 2 2 2 2" xfId="13623" xr:uid="{00000000-0005-0000-0000-000050050000}"/>
    <cellStyle name="Calculation 17 2 2 2 2 2" xfId="25339" xr:uid="{00000000-0005-0000-0000-000051050000}"/>
    <cellStyle name="Calculation 17 2 2 2 3" xfId="19063" xr:uid="{00000000-0005-0000-0000-000052050000}"/>
    <cellStyle name="Calculation 17 2 2 3" xfId="10801" xr:uid="{00000000-0005-0000-0000-000053050000}"/>
    <cellStyle name="Calculation 17 2 2 3 2" xfId="22517" xr:uid="{00000000-0005-0000-0000-000054050000}"/>
    <cellStyle name="Calculation 17 2 2 4" xfId="17982" xr:uid="{00000000-0005-0000-0000-000055050000}"/>
    <cellStyle name="Calculation 17 2 3" xfId="8615" xr:uid="{00000000-0005-0000-0000-000056050000}"/>
    <cellStyle name="Calculation 17 2 3 2" xfId="10064" xr:uid="{00000000-0005-0000-0000-000057050000}"/>
    <cellStyle name="Calculation 17 2 3 2 2" xfId="21780" xr:uid="{00000000-0005-0000-0000-000058050000}"/>
    <cellStyle name="Calculation 17 2 3 3" xfId="20331" xr:uid="{00000000-0005-0000-0000-000059050000}"/>
    <cellStyle name="Calculation 17 2 4" xfId="8480" xr:uid="{00000000-0005-0000-0000-00005A050000}"/>
    <cellStyle name="Calculation 17 2 4 2" xfId="11667" xr:uid="{00000000-0005-0000-0000-00005B050000}"/>
    <cellStyle name="Calculation 17 2 4 2 2" xfId="23383" xr:uid="{00000000-0005-0000-0000-00005C050000}"/>
    <cellStyle name="Calculation 17 2 4 3" xfId="20196" xr:uid="{00000000-0005-0000-0000-00005D050000}"/>
    <cellStyle name="Calculation 17 2 5" xfId="10957" xr:uid="{00000000-0005-0000-0000-00005E050000}"/>
    <cellStyle name="Calculation 17 2 5 2" xfId="22673" xr:uid="{00000000-0005-0000-0000-00005F050000}"/>
    <cellStyle name="Calculation 17 2 6" xfId="17838" xr:uid="{00000000-0005-0000-0000-000060050000}"/>
    <cellStyle name="Calculation 17 3" xfId="6130" xr:uid="{00000000-0005-0000-0000-000061050000}"/>
    <cellStyle name="Calculation 17 3 2" xfId="7303" xr:uid="{00000000-0005-0000-0000-000062050000}"/>
    <cellStyle name="Calculation 17 3 2 2" xfId="12026" xr:uid="{00000000-0005-0000-0000-000063050000}"/>
    <cellStyle name="Calculation 17 3 2 2 2" xfId="23742" xr:uid="{00000000-0005-0000-0000-000064050000}"/>
    <cellStyle name="Calculation 17 3 2 3" xfId="19019" xr:uid="{00000000-0005-0000-0000-000065050000}"/>
    <cellStyle name="Calculation 17 3 3" xfId="10004" xr:uid="{00000000-0005-0000-0000-000066050000}"/>
    <cellStyle name="Calculation 17 3 3 2" xfId="21720" xr:uid="{00000000-0005-0000-0000-000067050000}"/>
    <cellStyle name="Calculation 17 3 4" xfId="17894" xr:uid="{00000000-0005-0000-0000-000068050000}"/>
    <cellStyle name="Calculation 17 4" xfId="8616" xr:uid="{00000000-0005-0000-0000-000069050000}"/>
    <cellStyle name="Calculation 17 4 2" xfId="11415" xr:uid="{00000000-0005-0000-0000-00006A050000}"/>
    <cellStyle name="Calculation 17 4 2 2" xfId="23131" xr:uid="{00000000-0005-0000-0000-00006B050000}"/>
    <cellStyle name="Calculation 17 4 3" xfId="20332" xr:uid="{00000000-0005-0000-0000-00006C050000}"/>
    <cellStyle name="Calculation 17 5" xfId="8479" xr:uid="{00000000-0005-0000-0000-00006D050000}"/>
    <cellStyle name="Calculation 17 5 2" xfId="13073" xr:uid="{00000000-0005-0000-0000-00006E050000}"/>
    <cellStyle name="Calculation 17 5 2 2" xfId="24789" xr:uid="{00000000-0005-0000-0000-00006F050000}"/>
    <cellStyle name="Calculation 17 5 3" xfId="20195" xr:uid="{00000000-0005-0000-0000-000070050000}"/>
    <cellStyle name="Calculation 17 6" xfId="13917" xr:uid="{00000000-0005-0000-0000-000071050000}"/>
    <cellStyle name="Calculation 17 6 2" xfId="25633" xr:uid="{00000000-0005-0000-0000-000072050000}"/>
    <cellStyle name="Calculation 17 7" xfId="15660" xr:uid="{00000000-0005-0000-0000-000073050000}"/>
    <cellStyle name="Calculation 18" xfId="559" xr:uid="{00000000-0005-0000-0000-000074050000}"/>
    <cellStyle name="Calculation 18 2" xfId="4732" xr:uid="{00000000-0005-0000-0000-000075050000}"/>
    <cellStyle name="Calculation 18 2 2" xfId="6219" xr:uid="{00000000-0005-0000-0000-000076050000}"/>
    <cellStyle name="Calculation 18 2 2 2" xfId="7348" xr:uid="{00000000-0005-0000-0000-000077050000}"/>
    <cellStyle name="Calculation 18 2 2 2 2" xfId="13875" xr:uid="{00000000-0005-0000-0000-000078050000}"/>
    <cellStyle name="Calculation 18 2 2 2 2 2" xfId="25591" xr:uid="{00000000-0005-0000-0000-000079050000}"/>
    <cellStyle name="Calculation 18 2 2 2 3" xfId="19064" xr:uid="{00000000-0005-0000-0000-00007A050000}"/>
    <cellStyle name="Calculation 18 2 2 3" xfId="10960" xr:uid="{00000000-0005-0000-0000-00007B050000}"/>
    <cellStyle name="Calculation 18 2 2 3 2" xfId="22676" xr:uid="{00000000-0005-0000-0000-00007C050000}"/>
    <cellStyle name="Calculation 18 2 2 4" xfId="17983" xr:uid="{00000000-0005-0000-0000-00007D050000}"/>
    <cellStyle name="Calculation 18 2 3" xfId="8613" xr:uid="{00000000-0005-0000-0000-00007E050000}"/>
    <cellStyle name="Calculation 18 2 3 2" xfId="15010" xr:uid="{00000000-0005-0000-0000-00007F050000}"/>
    <cellStyle name="Calculation 18 2 3 2 2" xfId="26726" xr:uid="{00000000-0005-0000-0000-000080050000}"/>
    <cellStyle name="Calculation 18 2 3 3" xfId="20329" xr:uid="{00000000-0005-0000-0000-000081050000}"/>
    <cellStyle name="Calculation 18 2 4" xfId="8482" xr:uid="{00000000-0005-0000-0000-000082050000}"/>
    <cellStyle name="Calculation 18 2 4 2" xfId="14544" xr:uid="{00000000-0005-0000-0000-000083050000}"/>
    <cellStyle name="Calculation 18 2 4 2 2" xfId="26260" xr:uid="{00000000-0005-0000-0000-000084050000}"/>
    <cellStyle name="Calculation 18 2 4 3" xfId="20198" xr:uid="{00000000-0005-0000-0000-000085050000}"/>
    <cellStyle name="Calculation 18 2 5" xfId="9995" xr:uid="{00000000-0005-0000-0000-000086050000}"/>
    <cellStyle name="Calculation 18 2 5 2" xfId="21711" xr:uid="{00000000-0005-0000-0000-000087050000}"/>
    <cellStyle name="Calculation 18 2 6" xfId="17839" xr:uid="{00000000-0005-0000-0000-000088050000}"/>
    <cellStyle name="Calculation 18 3" xfId="6131" xr:uid="{00000000-0005-0000-0000-000089050000}"/>
    <cellStyle name="Calculation 18 3 2" xfId="7304" xr:uid="{00000000-0005-0000-0000-00008A050000}"/>
    <cellStyle name="Calculation 18 3 2 2" xfId="13453" xr:uid="{00000000-0005-0000-0000-00008B050000}"/>
    <cellStyle name="Calculation 18 3 2 2 2" xfId="25169" xr:uid="{00000000-0005-0000-0000-00008C050000}"/>
    <cellStyle name="Calculation 18 3 2 3" xfId="19020" xr:uid="{00000000-0005-0000-0000-00008D050000}"/>
    <cellStyle name="Calculation 18 3 3" xfId="10184" xr:uid="{00000000-0005-0000-0000-00008E050000}"/>
    <cellStyle name="Calculation 18 3 3 2" xfId="21900" xr:uid="{00000000-0005-0000-0000-00008F050000}"/>
    <cellStyle name="Calculation 18 3 4" xfId="17895" xr:uid="{00000000-0005-0000-0000-000090050000}"/>
    <cellStyle name="Calculation 18 4" xfId="8614" xr:uid="{00000000-0005-0000-0000-000091050000}"/>
    <cellStyle name="Calculation 18 4 2" xfId="10075" xr:uid="{00000000-0005-0000-0000-000092050000}"/>
    <cellStyle name="Calculation 18 4 2 2" xfId="21791" xr:uid="{00000000-0005-0000-0000-000093050000}"/>
    <cellStyle name="Calculation 18 4 3" xfId="20330" xr:uid="{00000000-0005-0000-0000-000094050000}"/>
    <cellStyle name="Calculation 18 5" xfId="8481" xr:uid="{00000000-0005-0000-0000-000095050000}"/>
    <cellStyle name="Calculation 18 5 2" xfId="13712" xr:uid="{00000000-0005-0000-0000-000096050000}"/>
    <cellStyle name="Calculation 18 5 2 2" xfId="25428" xr:uid="{00000000-0005-0000-0000-000097050000}"/>
    <cellStyle name="Calculation 18 5 3" xfId="20197" xr:uid="{00000000-0005-0000-0000-000098050000}"/>
    <cellStyle name="Calculation 18 6" xfId="12650" xr:uid="{00000000-0005-0000-0000-000099050000}"/>
    <cellStyle name="Calculation 18 6 2" xfId="24366" xr:uid="{00000000-0005-0000-0000-00009A050000}"/>
    <cellStyle name="Calculation 18 7" xfId="15661" xr:uid="{00000000-0005-0000-0000-00009B050000}"/>
    <cellStyle name="Calculation 19" xfId="560" xr:uid="{00000000-0005-0000-0000-00009C050000}"/>
    <cellStyle name="Calculation 19 2" xfId="4733" xr:uid="{00000000-0005-0000-0000-00009D050000}"/>
    <cellStyle name="Calculation 19 2 2" xfId="6220" xr:uid="{00000000-0005-0000-0000-00009E050000}"/>
    <cellStyle name="Calculation 19 2 2 2" xfId="7349" xr:uid="{00000000-0005-0000-0000-00009F050000}"/>
    <cellStyle name="Calculation 19 2 2 2 2" xfId="11022" xr:uid="{00000000-0005-0000-0000-0000A0050000}"/>
    <cellStyle name="Calculation 19 2 2 2 2 2" xfId="22738" xr:uid="{00000000-0005-0000-0000-0000A1050000}"/>
    <cellStyle name="Calculation 19 2 2 2 3" xfId="19065" xr:uid="{00000000-0005-0000-0000-0000A2050000}"/>
    <cellStyle name="Calculation 19 2 2 3" xfId="11969" xr:uid="{00000000-0005-0000-0000-0000A3050000}"/>
    <cellStyle name="Calculation 19 2 2 3 2" xfId="23685" xr:uid="{00000000-0005-0000-0000-0000A4050000}"/>
    <cellStyle name="Calculation 19 2 2 4" xfId="17984" xr:uid="{00000000-0005-0000-0000-0000A5050000}"/>
    <cellStyle name="Calculation 19 2 3" xfId="8611" xr:uid="{00000000-0005-0000-0000-0000A6050000}"/>
    <cellStyle name="Calculation 19 2 3 2" xfId="14852" xr:uid="{00000000-0005-0000-0000-0000A7050000}"/>
    <cellStyle name="Calculation 19 2 3 2 2" xfId="26568" xr:uid="{00000000-0005-0000-0000-0000A8050000}"/>
    <cellStyle name="Calculation 19 2 3 3" xfId="20327" xr:uid="{00000000-0005-0000-0000-0000A9050000}"/>
    <cellStyle name="Calculation 19 2 4" xfId="8484" xr:uid="{00000000-0005-0000-0000-0000AA050000}"/>
    <cellStyle name="Calculation 19 2 4 2" xfId="15183" xr:uid="{00000000-0005-0000-0000-0000AB050000}"/>
    <cellStyle name="Calculation 19 2 4 2 2" xfId="26899" xr:uid="{00000000-0005-0000-0000-0000AC050000}"/>
    <cellStyle name="Calculation 19 2 4 3" xfId="20200" xr:uid="{00000000-0005-0000-0000-0000AD050000}"/>
    <cellStyle name="Calculation 19 2 5" xfId="10187" xr:uid="{00000000-0005-0000-0000-0000AE050000}"/>
    <cellStyle name="Calculation 19 2 5 2" xfId="21903" xr:uid="{00000000-0005-0000-0000-0000AF050000}"/>
    <cellStyle name="Calculation 19 2 6" xfId="17840" xr:uid="{00000000-0005-0000-0000-0000B0050000}"/>
    <cellStyle name="Calculation 19 3" xfId="6132" xr:uid="{00000000-0005-0000-0000-0000B1050000}"/>
    <cellStyle name="Calculation 19 3 2" xfId="7305" xr:uid="{00000000-0005-0000-0000-0000B2050000}"/>
    <cellStyle name="Calculation 19 3 2 2" xfId="12888" xr:uid="{00000000-0005-0000-0000-0000B3050000}"/>
    <cellStyle name="Calculation 19 3 2 2 2" xfId="24604" xr:uid="{00000000-0005-0000-0000-0000B4050000}"/>
    <cellStyle name="Calculation 19 3 2 3" xfId="19021" xr:uid="{00000000-0005-0000-0000-0000B5050000}"/>
    <cellStyle name="Calculation 19 3 3" xfId="15555" xr:uid="{00000000-0005-0000-0000-0000B6050000}"/>
    <cellStyle name="Calculation 19 3 3 2" xfId="27271" xr:uid="{00000000-0005-0000-0000-0000B7050000}"/>
    <cellStyle name="Calculation 19 3 4" xfId="17896" xr:uid="{00000000-0005-0000-0000-0000B8050000}"/>
    <cellStyle name="Calculation 19 4" xfId="8612" xr:uid="{00000000-0005-0000-0000-0000B9050000}"/>
    <cellStyle name="Calculation 19 4 2" xfId="10389" xr:uid="{00000000-0005-0000-0000-0000BA050000}"/>
    <cellStyle name="Calculation 19 4 2 2" xfId="22105" xr:uid="{00000000-0005-0000-0000-0000BB050000}"/>
    <cellStyle name="Calculation 19 4 3" xfId="20328" xr:uid="{00000000-0005-0000-0000-0000BC050000}"/>
    <cellStyle name="Calculation 19 5" xfId="8483" xr:uid="{00000000-0005-0000-0000-0000BD050000}"/>
    <cellStyle name="Calculation 19 5 2" xfId="11114" xr:uid="{00000000-0005-0000-0000-0000BE050000}"/>
    <cellStyle name="Calculation 19 5 2 2" xfId="22830" xr:uid="{00000000-0005-0000-0000-0000BF050000}"/>
    <cellStyle name="Calculation 19 5 3" xfId="20199" xr:uid="{00000000-0005-0000-0000-0000C0050000}"/>
    <cellStyle name="Calculation 19 6" xfId="11522" xr:uid="{00000000-0005-0000-0000-0000C1050000}"/>
    <cellStyle name="Calculation 19 6 2" xfId="23238" xr:uid="{00000000-0005-0000-0000-0000C2050000}"/>
    <cellStyle name="Calculation 19 7" xfId="15662" xr:uid="{00000000-0005-0000-0000-0000C3050000}"/>
    <cellStyle name="Calculation 2" xfId="561" xr:uid="{00000000-0005-0000-0000-0000C4050000}"/>
    <cellStyle name="Calculation 2 2" xfId="4734" xr:uid="{00000000-0005-0000-0000-0000C5050000}"/>
    <cellStyle name="Calculation 2 2 2" xfId="6221" xr:uid="{00000000-0005-0000-0000-0000C6050000}"/>
    <cellStyle name="Calculation 2 2 2 2" xfId="7350" xr:uid="{00000000-0005-0000-0000-0000C7050000}"/>
    <cellStyle name="Calculation 2 2 2 2 2" xfId="12564" xr:uid="{00000000-0005-0000-0000-0000C8050000}"/>
    <cellStyle name="Calculation 2 2 2 2 2 2" xfId="24280" xr:uid="{00000000-0005-0000-0000-0000C9050000}"/>
    <cellStyle name="Calculation 2 2 2 2 3" xfId="19066" xr:uid="{00000000-0005-0000-0000-0000CA050000}"/>
    <cellStyle name="Calculation 2 2 2 3" xfId="12311" xr:uid="{00000000-0005-0000-0000-0000CB050000}"/>
    <cellStyle name="Calculation 2 2 2 3 2" xfId="24027" xr:uid="{00000000-0005-0000-0000-0000CC050000}"/>
    <cellStyle name="Calculation 2 2 2 4" xfId="17985" xr:uid="{00000000-0005-0000-0000-0000CD050000}"/>
    <cellStyle name="Calculation 2 2 3" xfId="8609" xr:uid="{00000000-0005-0000-0000-0000CE050000}"/>
    <cellStyle name="Calculation 2 2 3 2" xfId="11122" xr:uid="{00000000-0005-0000-0000-0000CF050000}"/>
    <cellStyle name="Calculation 2 2 3 2 2" xfId="22838" xr:uid="{00000000-0005-0000-0000-0000D0050000}"/>
    <cellStyle name="Calculation 2 2 3 3" xfId="20325" xr:uid="{00000000-0005-0000-0000-0000D1050000}"/>
    <cellStyle name="Calculation 2 2 4" xfId="8486" xr:uid="{00000000-0005-0000-0000-0000D2050000}"/>
    <cellStyle name="Calculation 2 2 4 2" xfId="14545" xr:uid="{00000000-0005-0000-0000-0000D3050000}"/>
    <cellStyle name="Calculation 2 2 4 2 2" xfId="26261" xr:uid="{00000000-0005-0000-0000-0000D4050000}"/>
    <cellStyle name="Calculation 2 2 4 3" xfId="20202" xr:uid="{00000000-0005-0000-0000-0000D5050000}"/>
    <cellStyle name="Calculation 2 2 5" xfId="12294" xr:uid="{00000000-0005-0000-0000-0000D6050000}"/>
    <cellStyle name="Calculation 2 2 5 2" xfId="24010" xr:uid="{00000000-0005-0000-0000-0000D7050000}"/>
    <cellStyle name="Calculation 2 2 6" xfId="17841" xr:uid="{00000000-0005-0000-0000-0000D8050000}"/>
    <cellStyle name="Calculation 2 3" xfId="6133" xr:uid="{00000000-0005-0000-0000-0000D9050000}"/>
    <cellStyle name="Calculation 2 3 2" xfId="7306" xr:uid="{00000000-0005-0000-0000-0000DA050000}"/>
    <cellStyle name="Calculation 2 3 2 2" xfId="12566" xr:uid="{00000000-0005-0000-0000-0000DB050000}"/>
    <cellStyle name="Calculation 2 3 2 2 2" xfId="24282" xr:uid="{00000000-0005-0000-0000-0000DC050000}"/>
    <cellStyle name="Calculation 2 3 2 3" xfId="19022" xr:uid="{00000000-0005-0000-0000-0000DD050000}"/>
    <cellStyle name="Calculation 2 3 3" xfId="13559" xr:uid="{00000000-0005-0000-0000-0000DE050000}"/>
    <cellStyle name="Calculation 2 3 3 2" xfId="25275" xr:uid="{00000000-0005-0000-0000-0000DF050000}"/>
    <cellStyle name="Calculation 2 3 4" xfId="17897" xr:uid="{00000000-0005-0000-0000-0000E0050000}"/>
    <cellStyle name="Calculation 2 4" xfId="8610" xr:uid="{00000000-0005-0000-0000-0000E1050000}"/>
    <cellStyle name="Calculation 2 4 2" xfId="12368" xr:uid="{00000000-0005-0000-0000-0000E2050000}"/>
    <cellStyle name="Calculation 2 4 2 2" xfId="24084" xr:uid="{00000000-0005-0000-0000-0000E3050000}"/>
    <cellStyle name="Calculation 2 4 3" xfId="20326" xr:uid="{00000000-0005-0000-0000-0000E4050000}"/>
    <cellStyle name="Calculation 2 5" xfId="8485" xr:uid="{00000000-0005-0000-0000-0000E5050000}"/>
    <cellStyle name="Calculation 2 5 2" xfId="11115" xr:uid="{00000000-0005-0000-0000-0000E6050000}"/>
    <cellStyle name="Calculation 2 5 2 2" xfId="22831" xr:uid="{00000000-0005-0000-0000-0000E7050000}"/>
    <cellStyle name="Calculation 2 5 3" xfId="20201" xr:uid="{00000000-0005-0000-0000-0000E8050000}"/>
    <cellStyle name="Calculation 2 6" xfId="11572" xr:uid="{00000000-0005-0000-0000-0000E9050000}"/>
    <cellStyle name="Calculation 2 6 2" xfId="23288" xr:uid="{00000000-0005-0000-0000-0000EA050000}"/>
    <cellStyle name="Calculation 2 7" xfId="15663" xr:uid="{00000000-0005-0000-0000-0000EB050000}"/>
    <cellStyle name="Calculation 20" xfId="562" xr:uid="{00000000-0005-0000-0000-0000EC050000}"/>
    <cellStyle name="Calculation 20 2" xfId="4735" xr:uid="{00000000-0005-0000-0000-0000ED050000}"/>
    <cellStyle name="Calculation 20 2 2" xfId="6222" xr:uid="{00000000-0005-0000-0000-0000EE050000}"/>
    <cellStyle name="Calculation 20 2 2 2" xfId="7351" xr:uid="{00000000-0005-0000-0000-0000EF050000}"/>
    <cellStyle name="Calculation 20 2 2 2 2" xfId="12030" xr:uid="{00000000-0005-0000-0000-0000F0050000}"/>
    <cellStyle name="Calculation 20 2 2 2 2 2" xfId="23746" xr:uid="{00000000-0005-0000-0000-0000F1050000}"/>
    <cellStyle name="Calculation 20 2 2 2 3" xfId="19067" xr:uid="{00000000-0005-0000-0000-0000F2050000}"/>
    <cellStyle name="Calculation 20 2 2 3" xfId="12461" xr:uid="{00000000-0005-0000-0000-0000F3050000}"/>
    <cellStyle name="Calculation 20 2 2 3 2" xfId="24177" xr:uid="{00000000-0005-0000-0000-0000F4050000}"/>
    <cellStyle name="Calculation 20 2 2 4" xfId="17986" xr:uid="{00000000-0005-0000-0000-0000F5050000}"/>
    <cellStyle name="Calculation 20 2 3" xfId="8607" xr:uid="{00000000-0005-0000-0000-0000F6050000}"/>
    <cellStyle name="Calculation 20 2 3 2" xfId="14756" xr:uid="{00000000-0005-0000-0000-0000F7050000}"/>
    <cellStyle name="Calculation 20 2 3 2 2" xfId="26472" xr:uid="{00000000-0005-0000-0000-0000F8050000}"/>
    <cellStyle name="Calculation 20 2 3 3" xfId="20323" xr:uid="{00000000-0005-0000-0000-0000F9050000}"/>
    <cellStyle name="Calculation 20 2 4" xfId="8488" xr:uid="{00000000-0005-0000-0000-0000FA050000}"/>
    <cellStyle name="Calculation 20 2 4 2" xfId="15182" xr:uid="{00000000-0005-0000-0000-0000FB050000}"/>
    <cellStyle name="Calculation 20 2 4 2 2" xfId="26898" xr:uid="{00000000-0005-0000-0000-0000FC050000}"/>
    <cellStyle name="Calculation 20 2 4 3" xfId="20204" xr:uid="{00000000-0005-0000-0000-0000FD050000}"/>
    <cellStyle name="Calculation 20 2 5" xfId="12474" xr:uid="{00000000-0005-0000-0000-0000FE050000}"/>
    <cellStyle name="Calculation 20 2 5 2" xfId="24190" xr:uid="{00000000-0005-0000-0000-0000FF050000}"/>
    <cellStyle name="Calculation 20 2 6" xfId="17842" xr:uid="{00000000-0005-0000-0000-000000060000}"/>
    <cellStyle name="Calculation 20 3" xfId="6134" xr:uid="{00000000-0005-0000-0000-000001060000}"/>
    <cellStyle name="Calculation 20 3 2" xfId="7307" xr:uid="{00000000-0005-0000-0000-000002060000}"/>
    <cellStyle name="Calculation 20 3 2 2" xfId="10850" xr:uid="{00000000-0005-0000-0000-000003060000}"/>
    <cellStyle name="Calculation 20 3 2 2 2" xfId="22566" xr:uid="{00000000-0005-0000-0000-000004060000}"/>
    <cellStyle name="Calculation 20 3 2 3" xfId="19023" xr:uid="{00000000-0005-0000-0000-000005060000}"/>
    <cellStyle name="Calculation 20 3 3" xfId="12302" xr:uid="{00000000-0005-0000-0000-000006060000}"/>
    <cellStyle name="Calculation 20 3 3 2" xfId="24018" xr:uid="{00000000-0005-0000-0000-000007060000}"/>
    <cellStyle name="Calculation 20 3 4" xfId="17898" xr:uid="{00000000-0005-0000-0000-000008060000}"/>
    <cellStyle name="Calculation 20 4" xfId="8608" xr:uid="{00000000-0005-0000-0000-000009060000}"/>
    <cellStyle name="Calculation 20 4 2" xfId="10656" xr:uid="{00000000-0005-0000-0000-00000A060000}"/>
    <cellStyle name="Calculation 20 4 2 2" xfId="22372" xr:uid="{00000000-0005-0000-0000-00000B060000}"/>
    <cellStyle name="Calculation 20 4 3" xfId="20324" xr:uid="{00000000-0005-0000-0000-00000C060000}"/>
    <cellStyle name="Calculation 20 5" xfId="8487" xr:uid="{00000000-0005-0000-0000-00000D060000}"/>
    <cellStyle name="Calculation 20 5 2" xfId="12121" xr:uid="{00000000-0005-0000-0000-00000E060000}"/>
    <cellStyle name="Calculation 20 5 2 2" xfId="23837" xr:uid="{00000000-0005-0000-0000-00000F060000}"/>
    <cellStyle name="Calculation 20 5 3" xfId="20203" xr:uid="{00000000-0005-0000-0000-000010060000}"/>
    <cellStyle name="Calculation 20 6" xfId="10551" xr:uid="{00000000-0005-0000-0000-000011060000}"/>
    <cellStyle name="Calculation 20 6 2" xfId="22267" xr:uid="{00000000-0005-0000-0000-000012060000}"/>
    <cellStyle name="Calculation 20 7" xfId="15664" xr:uid="{00000000-0005-0000-0000-000013060000}"/>
    <cellStyle name="Calculation 21" xfId="563" xr:uid="{00000000-0005-0000-0000-000014060000}"/>
    <cellStyle name="Calculation 21 2" xfId="4736" xr:uid="{00000000-0005-0000-0000-000015060000}"/>
    <cellStyle name="Calculation 21 2 2" xfId="6223" xr:uid="{00000000-0005-0000-0000-000016060000}"/>
    <cellStyle name="Calculation 21 2 2 2" xfId="7352" xr:uid="{00000000-0005-0000-0000-000017060000}"/>
    <cellStyle name="Calculation 21 2 2 2 2" xfId="13456" xr:uid="{00000000-0005-0000-0000-000018060000}"/>
    <cellStyle name="Calculation 21 2 2 2 2 2" xfId="25172" xr:uid="{00000000-0005-0000-0000-000019060000}"/>
    <cellStyle name="Calculation 21 2 2 2 3" xfId="19068" xr:uid="{00000000-0005-0000-0000-00001A060000}"/>
    <cellStyle name="Calculation 21 2 2 3" xfId="10012" xr:uid="{00000000-0005-0000-0000-00001B060000}"/>
    <cellStyle name="Calculation 21 2 2 3 2" xfId="21728" xr:uid="{00000000-0005-0000-0000-00001C060000}"/>
    <cellStyle name="Calculation 21 2 2 4" xfId="17987" xr:uid="{00000000-0005-0000-0000-00001D060000}"/>
    <cellStyle name="Calculation 21 2 3" xfId="8605" xr:uid="{00000000-0005-0000-0000-00001E060000}"/>
    <cellStyle name="Calculation 21 2 3 2" xfId="13409" xr:uid="{00000000-0005-0000-0000-00001F060000}"/>
    <cellStyle name="Calculation 21 2 3 2 2" xfId="25125" xr:uid="{00000000-0005-0000-0000-000020060000}"/>
    <cellStyle name="Calculation 21 2 3 3" xfId="20321" xr:uid="{00000000-0005-0000-0000-000021060000}"/>
    <cellStyle name="Calculation 21 2 4" xfId="8490" xr:uid="{00000000-0005-0000-0000-000022060000}"/>
    <cellStyle name="Calculation 21 2 4 2" xfId="10649" xr:uid="{00000000-0005-0000-0000-000023060000}"/>
    <cellStyle name="Calculation 21 2 4 2 2" xfId="22365" xr:uid="{00000000-0005-0000-0000-000024060000}"/>
    <cellStyle name="Calculation 21 2 4 3" xfId="20206" xr:uid="{00000000-0005-0000-0000-000025060000}"/>
    <cellStyle name="Calculation 21 2 5" xfId="15490" xr:uid="{00000000-0005-0000-0000-000026060000}"/>
    <cellStyle name="Calculation 21 2 5 2" xfId="27206" xr:uid="{00000000-0005-0000-0000-000027060000}"/>
    <cellStyle name="Calculation 21 2 6" xfId="17843" xr:uid="{00000000-0005-0000-0000-000028060000}"/>
    <cellStyle name="Calculation 21 3" xfId="6135" xr:uid="{00000000-0005-0000-0000-000029060000}"/>
    <cellStyle name="Calculation 21 3 2" xfId="7308" xr:uid="{00000000-0005-0000-0000-00002A060000}"/>
    <cellStyle name="Calculation 21 3 2 2" xfId="14035" xr:uid="{00000000-0005-0000-0000-00002B060000}"/>
    <cellStyle name="Calculation 21 3 2 2 2" xfId="25751" xr:uid="{00000000-0005-0000-0000-00002C060000}"/>
    <cellStyle name="Calculation 21 3 2 3" xfId="19024" xr:uid="{00000000-0005-0000-0000-00002D060000}"/>
    <cellStyle name="Calculation 21 3 3" xfId="12470" xr:uid="{00000000-0005-0000-0000-00002E060000}"/>
    <cellStyle name="Calculation 21 3 3 2" xfId="24186" xr:uid="{00000000-0005-0000-0000-00002F060000}"/>
    <cellStyle name="Calculation 21 3 4" xfId="17899" xr:uid="{00000000-0005-0000-0000-000030060000}"/>
    <cellStyle name="Calculation 21 4" xfId="8606" xr:uid="{00000000-0005-0000-0000-000031060000}"/>
    <cellStyle name="Calculation 21 4 2" xfId="10359" xr:uid="{00000000-0005-0000-0000-000032060000}"/>
    <cellStyle name="Calculation 21 4 2 2" xfId="22075" xr:uid="{00000000-0005-0000-0000-000033060000}"/>
    <cellStyle name="Calculation 21 4 3" xfId="20322" xr:uid="{00000000-0005-0000-0000-000034060000}"/>
    <cellStyle name="Calculation 21 5" xfId="8489" xr:uid="{00000000-0005-0000-0000-000035060000}"/>
    <cellStyle name="Calculation 21 5 2" xfId="13083" xr:uid="{00000000-0005-0000-0000-000036060000}"/>
    <cellStyle name="Calculation 21 5 2 2" xfId="24799" xr:uid="{00000000-0005-0000-0000-000037060000}"/>
    <cellStyle name="Calculation 21 5 3" xfId="20205" xr:uid="{00000000-0005-0000-0000-000038060000}"/>
    <cellStyle name="Calculation 21 6" xfId="11518" xr:uid="{00000000-0005-0000-0000-000039060000}"/>
    <cellStyle name="Calculation 21 6 2" xfId="23234" xr:uid="{00000000-0005-0000-0000-00003A060000}"/>
    <cellStyle name="Calculation 21 7" xfId="15665" xr:uid="{00000000-0005-0000-0000-00003B060000}"/>
    <cellStyle name="Calculation 22" xfId="564" xr:uid="{00000000-0005-0000-0000-00003C060000}"/>
    <cellStyle name="Calculation 22 2" xfId="4737" xr:uid="{00000000-0005-0000-0000-00003D060000}"/>
    <cellStyle name="Calculation 22 2 2" xfId="6224" xr:uid="{00000000-0005-0000-0000-00003E060000}"/>
    <cellStyle name="Calculation 22 2 2 2" xfId="7353" xr:uid="{00000000-0005-0000-0000-00003F060000}"/>
    <cellStyle name="Calculation 22 2 2 2 2" xfId="12896" xr:uid="{00000000-0005-0000-0000-000040060000}"/>
    <cellStyle name="Calculation 22 2 2 2 2 2" xfId="24612" xr:uid="{00000000-0005-0000-0000-000041060000}"/>
    <cellStyle name="Calculation 22 2 2 2 3" xfId="19069" xr:uid="{00000000-0005-0000-0000-000042060000}"/>
    <cellStyle name="Calculation 22 2 2 3" xfId="10176" xr:uid="{00000000-0005-0000-0000-000043060000}"/>
    <cellStyle name="Calculation 22 2 2 3 2" xfId="21892" xr:uid="{00000000-0005-0000-0000-000044060000}"/>
    <cellStyle name="Calculation 22 2 2 4" xfId="17988" xr:uid="{00000000-0005-0000-0000-000045060000}"/>
    <cellStyle name="Calculation 22 2 3" xfId="8603" xr:uid="{00000000-0005-0000-0000-000046060000}"/>
    <cellStyle name="Calculation 22 2 3 2" xfId="14743" xr:uid="{00000000-0005-0000-0000-000047060000}"/>
    <cellStyle name="Calculation 22 2 3 2 2" xfId="26459" xr:uid="{00000000-0005-0000-0000-000048060000}"/>
    <cellStyle name="Calculation 22 2 3 3" xfId="20319" xr:uid="{00000000-0005-0000-0000-000049060000}"/>
    <cellStyle name="Calculation 22 2 4" xfId="8492" xr:uid="{00000000-0005-0000-0000-00004A060000}"/>
    <cellStyle name="Calculation 22 2 4 2" xfId="11668" xr:uid="{00000000-0005-0000-0000-00004B060000}"/>
    <cellStyle name="Calculation 22 2 4 2 2" xfId="23384" xr:uid="{00000000-0005-0000-0000-00004C060000}"/>
    <cellStyle name="Calculation 22 2 4 3" xfId="20208" xr:uid="{00000000-0005-0000-0000-00004D060000}"/>
    <cellStyle name="Calculation 22 2 5" xfId="11966" xr:uid="{00000000-0005-0000-0000-00004E060000}"/>
    <cellStyle name="Calculation 22 2 5 2" xfId="23682" xr:uid="{00000000-0005-0000-0000-00004F060000}"/>
    <cellStyle name="Calculation 22 2 6" xfId="17844" xr:uid="{00000000-0005-0000-0000-000050060000}"/>
    <cellStyle name="Calculation 22 3" xfId="6136" xr:uid="{00000000-0005-0000-0000-000051060000}"/>
    <cellStyle name="Calculation 22 3 2" xfId="7309" xr:uid="{00000000-0005-0000-0000-000052060000}"/>
    <cellStyle name="Calculation 22 3 2 2" xfId="10851" xr:uid="{00000000-0005-0000-0000-000053060000}"/>
    <cellStyle name="Calculation 22 3 2 2 2" xfId="22567" xr:uid="{00000000-0005-0000-0000-000054060000}"/>
    <cellStyle name="Calculation 22 3 2 3" xfId="19025" xr:uid="{00000000-0005-0000-0000-000055060000}"/>
    <cellStyle name="Calculation 22 3 3" xfId="10005" xr:uid="{00000000-0005-0000-0000-000056060000}"/>
    <cellStyle name="Calculation 22 3 3 2" xfId="21721" xr:uid="{00000000-0005-0000-0000-000057060000}"/>
    <cellStyle name="Calculation 22 3 4" xfId="17900" xr:uid="{00000000-0005-0000-0000-000058060000}"/>
    <cellStyle name="Calculation 22 4" xfId="8604" xr:uid="{00000000-0005-0000-0000-000059060000}"/>
    <cellStyle name="Calculation 22 4 2" xfId="10074" xr:uid="{00000000-0005-0000-0000-00005A060000}"/>
    <cellStyle name="Calculation 22 4 2 2" xfId="21790" xr:uid="{00000000-0005-0000-0000-00005B060000}"/>
    <cellStyle name="Calculation 22 4 3" xfId="20320" xr:uid="{00000000-0005-0000-0000-00005C060000}"/>
    <cellStyle name="Calculation 22 5" xfId="8491" xr:uid="{00000000-0005-0000-0000-00005D060000}"/>
    <cellStyle name="Calculation 22 5 2" xfId="14130" xr:uid="{00000000-0005-0000-0000-00005E060000}"/>
    <cellStyle name="Calculation 22 5 2 2" xfId="25846" xr:uid="{00000000-0005-0000-0000-00005F060000}"/>
    <cellStyle name="Calculation 22 5 3" xfId="20207" xr:uid="{00000000-0005-0000-0000-000060060000}"/>
    <cellStyle name="Calculation 22 6" xfId="11571" xr:uid="{00000000-0005-0000-0000-000061060000}"/>
    <cellStyle name="Calculation 22 6 2" xfId="23287" xr:uid="{00000000-0005-0000-0000-000062060000}"/>
    <cellStyle name="Calculation 22 7" xfId="15666" xr:uid="{00000000-0005-0000-0000-000063060000}"/>
    <cellStyle name="Calculation 23" xfId="565" xr:uid="{00000000-0005-0000-0000-000064060000}"/>
    <cellStyle name="Calculation 23 2" xfId="6137" xr:uid="{00000000-0005-0000-0000-000065060000}"/>
    <cellStyle name="Calculation 23 2 2" xfId="7310" xr:uid="{00000000-0005-0000-0000-000066060000}"/>
    <cellStyle name="Calculation 23 2 2 2" xfId="12887" xr:uid="{00000000-0005-0000-0000-000067060000}"/>
    <cellStyle name="Calculation 23 2 2 2 2" xfId="24603" xr:uid="{00000000-0005-0000-0000-000068060000}"/>
    <cellStyle name="Calculation 23 2 2 3" xfId="19026" xr:uid="{00000000-0005-0000-0000-000069060000}"/>
    <cellStyle name="Calculation 23 2 3" xfId="10183" xr:uid="{00000000-0005-0000-0000-00006A060000}"/>
    <cellStyle name="Calculation 23 2 3 2" xfId="21899" xr:uid="{00000000-0005-0000-0000-00006B060000}"/>
    <cellStyle name="Calculation 23 2 4" xfId="17901" xr:uid="{00000000-0005-0000-0000-00006C060000}"/>
    <cellStyle name="Calculation 23 3" xfId="8602" xr:uid="{00000000-0005-0000-0000-00006D060000}"/>
    <cellStyle name="Calculation 23 3 2" xfId="11419" xr:uid="{00000000-0005-0000-0000-00006E060000}"/>
    <cellStyle name="Calculation 23 3 2 2" xfId="23135" xr:uid="{00000000-0005-0000-0000-00006F060000}"/>
    <cellStyle name="Calculation 23 3 3" xfId="20318" xr:uid="{00000000-0005-0000-0000-000070060000}"/>
    <cellStyle name="Calculation 23 4" xfId="8493" xr:uid="{00000000-0005-0000-0000-000071060000}"/>
    <cellStyle name="Calculation 23 4 2" xfId="13082" xr:uid="{00000000-0005-0000-0000-000072060000}"/>
    <cellStyle name="Calculation 23 4 2 2" xfId="24798" xr:uid="{00000000-0005-0000-0000-000073060000}"/>
    <cellStyle name="Calculation 23 4 3" xfId="20209" xr:uid="{00000000-0005-0000-0000-000074060000}"/>
    <cellStyle name="Calculation 23 5" xfId="12634" xr:uid="{00000000-0005-0000-0000-000075060000}"/>
    <cellStyle name="Calculation 23 5 2" xfId="24350" xr:uid="{00000000-0005-0000-0000-000076060000}"/>
    <cellStyle name="Calculation 23 6" xfId="15667" xr:uid="{00000000-0005-0000-0000-000077060000}"/>
    <cellStyle name="Calculation 3" xfId="566" xr:uid="{00000000-0005-0000-0000-000078060000}"/>
    <cellStyle name="Calculation 3 2" xfId="4738" xr:uid="{00000000-0005-0000-0000-000079060000}"/>
    <cellStyle name="Calculation 3 2 2" xfId="6225" xr:uid="{00000000-0005-0000-0000-00007A060000}"/>
    <cellStyle name="Calculation 3 2 2 2" xfId="7354" xr:uid="{00000000-0005-0000-0000-00007B060000}"/>
    <cellStyle name="Calculation 3 2 2 2 2" xfId="10854" xr:uid="{00000000-0005-0000-0000-00007C060000}"/>
    <cellStyle name="Calculation 3 2 2 2 2 2" xfId="22570" xr:uid="{00000000-0005-0000-0000-00007D060000}"/>
    <cellStyle name="Calculation 3 2 2 2 3" xfId="19070" xr:uid="{00000000-0005-0000-0000-00007E060000}"/>
    <cellStyle name="Calculation 3 2 2 3" xfId="15559" xr:uid="{00000000-0005-0000-0000-00007F060000}"/>
    <cellStyle name="Calculation 3 2 2 3 2" xfId="27275" xr:uid="{00000000-0005-0000-0000-000080060000}"/>
    <cellStyle name="Calculation 3 2 2 4" xfId="17989" xr:uid="{00000000-0005-0000-0000-000081060000}"/>
    <cellStyle name="Calculation 3 2 3" xfId="8600" xr:uid="{00000000-0005-0000-0000-000082060000}"/>
    <cellStyle name="Calculation 3 2 3 2" xfId="12367" xr:uid="{00000000-0005-0000-0000-000083060000}"/>
    <cellStyle name="Calculation 3 2 3 2 2" xfId="24083" xr:uid="{00000000-0005-0000-0000-000084060000}"/>
    <cellStyle name="Calculation 3 2 3 3" xfId="20316" xr:uid="{00000000-0005-0000-0000-000085060000}"/>
    <cellStyle name="Calculation 3 2 4" xfId="8495" xr:uid="{00000000-0005-0000-0000-000086060000}"/>
    <cellStyle name="Calculation 3 2 4 2" xfId="13717" xr:uid="{00000000-0005-0000-0000-000087060000}"/>
    <cellStyle name="Calculation 3 2 4 2 2" xfId="25433" xr:uid="{00000000-0005-0000-0000-000088060000}"/>
    <cellStyle name="Calculation 3 2 4 3" xfId="20211" xr:uid="{00000000-0005-0000-0000-000089060000}"/>
    <cellStyle name="Calculation 3 2 5" xfId="9996" xr:uid="{00000000-0005-0000-0000-00008A060000}"/>
    <cellStyle name="Calculation 3 2 5 2" xfId="21712" xr:uid="{00000000-0005-0000-0000-00008B060000}"/>
    <cellStyle name="Calculation 3 2 6" xfId="17845" xr:uid="{00000000-0005-0000-0000-00008C060000}"/>
    <cellStyle name="Calculation 3 3" xfId="6138" xr:uid="{00000000-0005-0000-0000-00008D060000}"/>
    <cellStyle name="Calculation 3 3 2" xfId="7311" xr:uid="{00000000-0005-0000-0000-00008E060000}"/>
    <cellStyle name="Calculation 3 3 2 2" xfId="11863" xr:uid="{00000000-0005-0000-0000-00008F060000}"/>
    <cellStyle name="Calculation 3 3 2 2 2" xfId="23579" xr:uid="{00000000-0005-0000-0000-000090060000}"/>
    <cellStyle name="Calculation 3 3 2 3" xfId="19027" xr:uid="{00000000-0005-0000-0000-000091060000}"/>
    <cellStyle name="Calculation 3 3 3" xfId="10800" xr:uid="{00000000-0005-0000-0000-000092060000}"/>
    <cellStyle name="Calculation 3 3 3 2" xfId="22516" xr:uid="{00000000-0005-0000-0000-000093060000}"/>
    <cellStyle name="Calculation 3 3 4" xfId="17902" xr:uid="{00000000-0005-0000-0000-000094060000}"/>
    <cellStyle name="Calculation 3 4" xfId="8601" xr:uid="{00000000-0005-0000-0000-000095060000}"/>
    <cellStyle name="Calculation 3 4 2" xfId="12358" xr:uid="{00000000-0005-0000-0000-000096060000}"/>
    <cellStyle name="Calculation 3 4 2 2" xfId="24074" xr:uid="{00000000-0005-0000-0000-000097060000}"/>
    <cellStyle name="Calculation 3 4 3" xfId="20317" xr:uid="{00000000-0005-0000-0000-000098060000}"/>
    <cellStyle name="Calculation 3 5" xfId="8494" xr:uid="{00000000-0005-0000-0000-000099060000}"/>
    <cellStyle name="Calculation 3 5 2" xfId="14542" xr:uid="{00000000-0005-0000-0000-00009A060000}"/>
    <cellStyle name="Calculation 3 5 2 2" xfId="26258" xr:uid="{00000000-0005-0000-0000-00009B060000}"/>
    <cellStyle name="Calculation 3 5 3" xfId="20210" xr:uid="{00000000-0005-0000-0000-00009C060000}"/>
    <cellStyle name="Calculation 3 6" xfId="10503" xr:uid="{00000000-0005-0000-0000-00009D060000}"/>
    <cellStyle name="Calculation 3 6 2" xfId="22219" xr:uid="{00000000-0005-0000-0000-00009E060000}"/>
    <cellStyle name="Calculation 3 7" xfId="15668" xr:uid="{00000000-0005-0000-0000-00009F060000}"/>
    <cellStyle name="Calculation 4" xfId="567" xr:uid="{00000000-0005-0000-0000-0000A0060000}"/>
    <cellStyle name="Calculation 4 2" xfId="4739" xr:uid="{00000000-0005-0000-0000-0000A1060000}"/>
    <cellStyle name="Calculation 4 2 2" xfId="6226" xr:uid="{00000000-0005-0000-0000-0000A2060000}"/>
    <cellStyle name="Calculation 4 2 2 2" xfId="7355" xr:uid="{00000000-0005-0000-0000-0000A3060000}"/>
    <cellStyle name="Calculation 4 2 2 2 2" xfId="14039" xr:uid="{00000000-0005-0000-0000-0000A4060000}"/>
    <cellStyle name="Calculation 4 2 2 2 2 2" xfId="25755" xr:uid="{00000000-0005-0000-0000-0000A5060000}"/>
    <cellStyle name="Calculation 4 2 2 2 3" xfId="19071" xr:uid="{00000000-0005-0000-0000-0000A6060000}"/>
    <cellStyle name="Calculation 4 2 2 3" xfId="10013" xr:uid="{00000000-0005-0000-0000-0000A7060000}"/>
    <cellStyle name="Calculation 4 2 2 3 2" xfId="21729" xr:uid="{00000000-0005-0000-0000-0000A8060000}"/>
    <cellStyle name="Calculation 4 2 2 4" xfId="17990" xr:uid="{00000000-0005-0000-0000-0000A9060000}"/>
    <cellStyle name="Calculation 4 2 3" xfId="8598" xr:uid="{00000000-0005-0000-0000-0000AA060000}"/>
    <cellStyle name="Calculation 4 2 3 2" xfId="15196" xr:uid="{00000000-0005-0000-0000-0000AB060000}"/>
    <cellStyle name="Calculation 4 2 3 2 2" xfId="26912" xr:uid="{00000000-0005-0000-0000-0000AC060000}"/>
    <cellStyle name="Calculation 4 2 3 3" xfId="20314" xr:uid="{00000000-0005-0000-0000-0000AD060000}"/>
    <cellStyle name="Calculation 4 2 4" xfId="8497" xr:uid="{00000000-0005-0000-0000-0000AE060000}"/>
    <cellStyle name="Calculation 4 2 4 2" xfId="11116" xr:uid="{00000000-0005-0000-0000-0000AF060000}"/>
    <cellStyle name="Calculation 4 2 4 2 2" xfId="22832" xr:uid="{00000000-0005-0000-0000-0000B0060000}"/>
    <cellStyle name="Calculation 4 2 4 3" xfId="20213" xr:uid="{00000000-0005-0000-0000-0000B1060000}"/>
    <cellStyle name="Calculation 4 2 5" xfId="14876" xr:uid="{00000000-0005-0000-0000-0000B2060000}"/>
    <cellStyle name="Calculation 4 2 5 2" xfId="26592" xr:uid="{00000000-0005-0000-0000-0000B3060000}"/>
    <cellStyle name="Calculation 4 2 6" xfId="17846" xr:uid="{00000000-0005-0000-0000-0000B4060000}"/>
    <cellStyle name="Calculation 4 3" xfId="6139" xr:uid="{00000000-0005-0000-0000-0000B5060000}"/>
    <cellStyle name="Calculation 4 3 2" xfId="7312" xr:uid="{00000000-0005-0000-0000-0000B6060000}"/>
    <cellStyle name="Calculation 4 3 2 2" xfId="13620" xr:uid="{00000000-0005-0000-0000-0000B7060000}"/>
    <cellStyle name="Calculation 4 3 2 2 2" xfId="25336" xr:uid="{00000000-0005-0000-0000-0000B8060000}"/>
    <cellStyle name="Calculation 4 3 2 3" xfId="19028" xr:uid="{00000000-0005-0000-0000-0000B9060000}"/>
    <cellStyle name="Calculation 4 3 3" xfId="10959" xr:uid="{00000000-0005-0000-0000-0000BA060000}"/>
    <cellStyle name="Calculation 4 3 3 2" xfId="22675" xr:uid="{00000000-0005-0000-0000-0000BB060000}"/>
    <cellStyle name="Calculation 4 3 4" xfId="17903" xr:uid="{00000000-0005-0000-0000-0000BC060000}"/>
    <cellStyle name="Calculation 4 4" xfId="8599" xr:uid="{00000000-0005-0000-0000-0000BD060000}"/>
    <cellStyle name="Calculation 4 4 2" xfId="13720" xr:uid="{00000000-0005-0000-0000-0000BE060000}"/>
    <cellStyle name="Calculation 4 4 2 2" xfId="25436" xr:uid="{00000000-0005-0000-0000-0000BF060000}"/>
    <cellStyle name="Calculation 4 4 3" xfId="20315" xr:uid="{00000000-0005-0000-0000-0000C0060000}"/>
    <cellStyle name="Calculation 4 5" xfId="8496" xr:uid="{00000000-0005-0000-0000-0000C1060000}"/>
    <cellStyle name="Calculation 4 5 2" xfId="15185" xr:uid="{00000000-0005-0000-0000-0000C2060000}"/>
    <cellStyle name="Calculation 4 5 2 2" xfId="26901" xr:uid="{00000000-0005-0000-0000-0000C3060000}"/>
    <cellStyle name="Calculation 4 5 3" xfId="20212" xr:uid="{00000000-0005-0000-0000-0000C4060000}"/>
    <cellStyle name="Calculation 4 6" xfId="15023" xr:uid="{00000000-0005-0000-0000-0000C5060000}"/>
    <cellStyle name="Calculation 4 6 2" xfId="26739" xr:uid="{00000000-0005-0000-0000-0000C6060000}"/>
    <cellStyle name="Calculation 4 7" xfId="15669" xr:uid="{00000000-0005-0000-0000-0000C7060000}"/>
    <cellStyle name="Calculation 5" xfId="568" xr:uid="{00000000-0005-0000-0000-0000C8060000}"/>
    <cellStyle name="Calculation 5 2" xfId="4740" xr:uid="{00000000-0005-0000-0000-0000C9060000}"/>
    <cellStyle name="Calculation 5 2 2" xfId="6227" xr:uid="{00000000-0005-0000-0000-0000CA060000}"/>
    <cellStyle name="Calculation 5 2 2 2" xfId="7356" xr:uid="{00000000-0005-0000-0000-0000CB060000}"/>
    <cellStyle name="Calculation 5 2 2 2 2" xfId="10855" xr:uid="{00000000-0005-0000-0000-0000CC060000}"/>
    <cellStyle name="Calculation 5 2 2 2 2 2" xfId="22571" xr:uid="{00000000-0005-0000-0000-0000CD060000}"/>
    <cellStyle name="Calculation 5 2 2 2 3" xfId="19072" xr:uid="{00000000-0005-0000-0000-0000CE060000}"/>
    <cellStyle name="Calculation 5 2 2 3" xfId="10175" xr:uid="{00000000-0005-0000-0000-0000CF060000}"/>
    <cellStyle name="Calculation 5 2 2 3 2" xfId="21891" xr:uid="{00000000-0005-0000-0000-0000D0060000}"/>
    <cellStyle name="Calculation 5 2 2 4" xfId="17991" xr:uid="{00000000-0005-0000-0000-0000D1060000}"/>
    <cellStyle name="Calculation 5 2 3" xfId="8596" xr:uid="{00000000-0005-0000-0000-0000D2060000}"/>
    <cellStyle name="Calculation 5 2 3 2" xfId="11414" xr:uid="{00000000-0005-0000-0000-0000D3060000}"/>
    <cellStyle name="Calculation 5 2 3 2 2" xfId="23130" xr:uid="{00000000-0005-0000-0000-0000D4060000}"/>
    <cellStyle name="Calculation 5 2 3 3" xfId="20312" xr:uid="{00000000-0005-0000-0000-0000D5060000}"/>
    <cellStyle name="Calculation 5 2 4" xfId="8499" xr:uid="{00000000-0005-0000-0000-0000D6060000}"/>
    <cellStyle name="Calculation 5 2 4 2" xfId="14543" xr:uid="{00000000-0005-0000-0000-0000D7060000}"/>
    <cellStyle name="Calculation 5 2 4 2 2" xfId="26259" xr:uid="{00000000-0005-0000-0000-0000D8060000}"/>
    <cellStyle name="Calculation 5 2 4 3" xfId="20215" xr:uid="{00000000-0005-0000-0000-0000D9060000}"/>
    <cellStyle name="Calculation 5 2 5" xfId="12295" xr:uid="{00000000-0005-0000-0000-0000DA060000}"/>
    <cellStyle name="Calculation 5 2 5 2" xfId="24011" xr:uid="{00000000-0005-0000-0000-0000DB060000}"/>
    <cellStyle name="Calculation 5 2 6" xfId="17847" xr:uid="{00000000-0005-0000-0000-0000DC060000}"/>
    <cellStyle name="Calculation 5 3" xfId="6140" xr:uid="{00000000-0005-0000-0000-0000DD060000}"/>
    <cellStyle name="Calculation 5 3 2" xfId="7313" xr:uid="{00000000-0005-0000-0000-0000DE060000}"/>
    <cellStyle name="Calculation 5 3 2 2" xfId="11019" xr:uid="{00000000-0005-0000-0000-0000DF060000}"/>
    <cellStyle name="Calculation 5 3 2 2 2" xfId="22735" xr:uid="{00000000-0005-0000-0000-0000E0060000}"/>
    <cellStyle name="Calculation 5 3 2 3" xfId="19029" xr:uid="{00000000-0005-0000-0000-0000E1060000}"/>
    <cellStyle name="Calculation 5 3 3" xfId="11968" xr:uid="{00000000-0005-0000-0000-0000E2060000}"/>
    <cellStyle name="Calculation 5 3 3 2" xfId="23684" xr:uid="{00000000-0005-0000-0000-0000E3060000}"/>
    <cellStyle name="Calculation 5 3 4" xfId="17904" xr:uid="{00000000-0005-0000-0000-0000E4060000}"/>
    <cellStyle name="Calculation 5 4" xfId="8597" xr:uid="{00000000-0005-0000-0000-0000E5060000}"/>
    <cellStyle name="Calculation 5 4 2" xfId="11555" xr:uid="{00000000-0005-0000-0000-0000E6060000}"/>
    <cellStyle name="Calculation 5 4 2 2" xfId="23271" xr:uid="{00000000-0005-0000-0000-0000E7060000}"/>
    <cellStyle name="Calculation 5 4 3" xfId="20313" xr:uid="{00000000-0005-0000-0000-0000E8060000}"/>
    <cellStyle name="Calculation 5 5" xfId="8498" xr:uid="{00000000-0005-0000-0000-0000E9060000}"/>
    <cellStyle name="Calculation 5 5 2" xfId="12122" xr:uid="{00000000-0005-0000-0000-0000EA060000}"/>
    <cellStyle name="Calculation 5 5 2 2" xfId="23838" xr:uid="{00000000-0005-0000-0000-0000EB060000}"/>
    <cellStyle name="Calculation 5 5 3" xfId="20214" xr:uid="{00000000-0005-0000-0000-0000EC060000}"/>
    <cellStyle name="Calculation 5 6" xfId="11431" xr:uid="{00000000-0005-0000-0000-0000ED060000}"/>
    <cellStyle name="Calculation 5 6 2" xfId="23147" xr:uid="{00000000-0005-0000-0000-0000EE060000}"/>
    <cellStyle name="Calculation 5 7" xfId="15670" xr:uid="{00000000-0005-0000-0000-0000EF060000}"/>
    <cellStyle name="Calculation 6" xfId="569" xr:uid="{00000000-0005-0000-0000-0000F0060000}"/>
    <cellStyle name="Calculation 6 2" xfId="4741" xr:uid="{00000000-0005-0000-0000-0000F1060000}"/>
    <cellStyle name="Calculation 6 2 2" xfId="6228" xr:uid="{00000000-0005-0000-0000-0000F2060000}"/>
    <cellStyle name="Calculation 6 2 2 2" xfId="7357" xr:uid="{00000000-0005-0000-0000-0000F3060000}"/>
    <cellStyle name="Calculation 6 2 2 2 2" xfId="12895" xr:uid="{00000000-0005-0000-0000-0000F4060000}"/>
    <cellStyle name="Calculation 6 2 2 2 2 2" xfId="24611" xr:uid="{00000000-0005-0000-0000-0000F5060000}"/>
    <cellStyle name="Calculation 6 2 2 2 3" xfId="19073" xr:uid="{00000000-0005-0000-0000-0000F6060000}"/>
    <cellStyle name="Calculation 6 2 2 3" xfId="12308" xr:uid="{00000000-0005-0000-0000-0000F7060000}"/>
    <cellStyle name="Calculation 6 2 2 3 2" xfId="24024" xr:uid="{00000000-0005-0000-0000-0000F8060000}"/>
    <cellStyle name="Calculation 6 2 2 4" xfId="17992" xr:uid="{00000000-0005-0000-0000-0000F9060000}"/>
    <cellStyle name="Calculation 6 2 3" xfId="8594" xr:uid="{00000000-0005-0000-0000-0000FA060000}"/>
    <cellStyle name="Calculation 6 2 3 2" xfId="14881" xr:uid="{00000000-0005-0000-0000-0000FB060000}"/>
    <cellStyle name="Calculation 6 2 3 2 2" xfId="26597" xr:uid="{00000000-0005-0000-0000-0000FC060000}"/>
    <cellStyle name="Calculation 6 2 3 3" xfId="20310" xr:uid="{00000000-0005-0000-0000-0000FD060000}"/>
    <cellStyle name="Calculation 6 2 4" xfId="8501" xr:uid="{00000000-0005-0000-0000-0000FE060000}"/>
    <cellStyle name="Calculation 6 2 4 2" xfId="15184" xr:uid="{00000000-0005-0000-0000-0000FF060000}"/>
    <cellStyle name="Calculation 6 2 4 2 2" xfId="26900" xr:uid="{00000000-0005-0000-0000-000000070000}"/>
    <cellStyle name="Calculation 6 2 4 3" xfId="20217" xr:uid="{00000000-0005-0000-0000-000001070000}"/>
    <cellStyle name="Calculation 6 2 5" xfId="15586" xr:uid="{00000000-0005-0000-0000-000002070000}"/>
    <cellStyle name="Calculation 6 2 5 2" xfId="27302" xr:uid="{00000000-0005-0000-0000-000003070000}"/>
    <cellStyle name="Calculation 6 2 6" xfId="17848" xr:uid="{00000000-0005-0000-0000-000004070000}"/>
    <cellStyle name="Calculation 6 3" xfId="6141" xr:uid="{00000000-0005-0000-0000-000005070000}"/>
    <cellStyle name="Calculation 6 3 2" xfId="7314" xr:uid="{00000000-0005-0000-0000-000006070000}"/>
    <cellStyle name="Calculation 6 3 2 2" xfId="13876" xr:uid="{00000000-0005-0000-0000-000007070000}"/>
    <cellStyle name="Calculation 6 3 2 2 2" xfId="25592" xr:uid="{00000000-0005-0000-0000-000008070000}"/>
    <cellStyle name="Calculation 6 3 2 3" xfId="19030" xr:uid="{00000000-0005-0000-0000-000009070000}"/>
    <cellStyle name="Calculation 6 3 3" xfId="12327" xr:uid="{00000000-0005-0000-0000-00000A070000}"/>
    <cellStyle name="Calculation 6 3 3 2" xfId="24043" xr:uid="{00000000-0005-0000-0000-00000B070000}"/>
    <cellStyle name="Calculation 6 3 4" xfId="17905" xr:uid="{00000000-0005-0000-0000-00000C070000}"/>
    <cellStyle name="Calculation 6 4" xfId="8595" xr:uid="{00000000-0005-0000-0000-00000D070000}"/>
    <cellStyle name="Calculation 6 4 2" xfId="14897" xr:uid="{00000000-0005-0000-0000-00000E070000}"/>
    <cellStyle name="Calculation 6 4 2 2" xfId="26613" xr:uid="{00000000-0005-0000-0000-00000F070000}"/>
    <cellStyle name="Calculation 6 4 3" xfId="20311" xr:uid="{00000000-0005-0000-0000-000010070000}"/>
    <cellStyle name="Calculation 6 5" xfId="8500" xr:uid="{00000000-0005-0000-0000-000011070000}"/>
    <cellStyle name="Calculation 6 5 2" xfId="13085" xr:uid="{00000000-0005-0000-0000-000012070000}"/>
    <cellStyle name="Calculation 6 5 2 2" xfId="24801" xr:uid="{00000000-0005-0000-0000-000013070000}"/>
    <cellStyle name="Calculation 6 5 3" xfId="20216" xr:uid="{00000000-0005-0000-0000-000014070000}"/>
    <cellStyle name="Calculation 6 6" xfId="14729" xr:uid="{00000000-0005-0000-0000-000015070000}"/>
    <cellStyle name="Calculation 6 6 2" xfId="26445" xr:uid="{00000000-0005-0000-0000-000016070000}"/>
    <cellStyle name="Calculation 6 7" xfId="15671" xr:uid="{00000000-0005-0000-0000-000017070000}"/>
    <cellStyle name="Calculation 7" xfId="570" xr:uid="{00000000-0005-0000-0000-000018070000}"/>
    <cellStyle name="Calculation 7 2" xfId="4742" xr:uid="{00000000-0005-0000-0000-000019070000}"/>
    <cellStyle name="Calculation 7 2 2" xfId="6229" xr:uid="{00000000-0005-0000-0000-00001A070000}"/>
    <cellStyle name="Calculation 7 2 2 2" xfId="7358" xr:uid="{00000000-0005-0000-0000-00001B070000}"/>
    <cellStyle name="Calculation 7 2 2 2 2" xfId="11867" xr:uid="{00000000-0005-0000-0000-00001C070000}"/>
    <cellStyle name="Calculation 7 2 2 2 2 2" xfId="23583" xr:uid="{00000000-0005-0000-0000-00001D070000}"/>
    <cellStyle name="Calculation 7 2 2 2 3" xfId="19074" xr:uid="{00000000-0005-0000-0000-00001E070000}"/>
    <cellStyle name="Calculation 7 2 2 3" xfId="12464" xr:uid="{00000000-0005-0000-0000-00001F070000}"/>
    <cellStyle name="Calculation 7 2 2 3 2" xfId="24180" xr:uid="{00000000-0005-0000-0000-000020070000}"/>
    <cellStyle name="Calculation 7 2 2 4" xfId="17993" xr:uid="{00000000-0005-0000-0000-000021070000}"/>
    <cellStyle name="Calculation 7 2 3" xfId="8592" xr:uid="{00000000-0005-0000-0000-000022070000}"/>
    <cellStyle name="Calculation 7 2 3 2" xfId="10388" xr:uid="{00000000-0005-0000-0000-000023070000}"/>
    <cellStyle name="Calculation 7 2 3 2 2" xfId="22104" xr:uid="{00000000-0005-0000-0000-000024070000}"/>
    <cellStyle name="Calculation 7 2 3 3" xfId="20308" xr:uid="{00000000-0005-0000-0000-000025070000}"/>
    <cellStyle name="Calculation 7 2 4" xfId="8503" xr:uid="{00000000-0005-0000-0000-000026070000}"/>
    <cellStyle name="Calculation 7 2 4 2" xfId="11665" xr:uid="{00000000-0005-0000-0000-000027070000}"/>
    <cellStyle name="Calculation 7 2 4 2 2" xfId="23381" xr:uid="{00000000-0005-0000-0000-000028070000}"/>
    <cellStyle name="Calculation 7 2 4 3" xfId="20219" xr:uid="{00000000-0005-0000-0000-000029070000}"/>
    <cellStyle name="Calculation 7 2 5" xfId="10798" xr:uid="{00000000-0005-0000-0000-00002A070000}"/>
    <cellStyle name="Calculation 7 2 5 2" xfId="22514" xr:uid="{00000000-0005-0000-0000-00002B070000}"/>
    <cellStyle name="Calculation 7 2 6" xfId="17849" xr:uid="{00000000-0005-0000-0000-00002C070000}"/>
    <cellStyle name="Calculation 7 3" xfId="6142" xr:uid="{00000000-0005-0000-0000-00002D070000}"/>
    <cellStyle name="Calculation 7 3 2" xfId="7315" xr:uid="{00000000-0005-0000-0000-00002E070000}"/>
    <cellStyle name="Calculation 7 3 2 2" xfId="12027" xr:uid="{00000000-0005-0000-0000-00002F070000}"/>
    <cellStyle name="Calculation 7 3 2 2 2" xfId="23743" xr:uid="{00000000-0005-0000-0000-000030070000}"/>
    <cellStyle name="Calculation 7 3 2 3" xfId="19031" xr:uid="{00000000-0005-0000-0000-000031070000}"/>
    <cellStyle name="Calculation 7 3 3" xfId="10156" xr:uid="{00000000-0005-0000-0000-000032070000}"/>
    <cellStyle name="Calculation 7 3 3 2" xfId="21872" xr:uid="{00000000-0005-0000-0000-000033070000}"/>
    <cellStyle name="Calculation 7 3 4" xfId="17906" xr:uid="{00000000-0005-0000-0000-000034070000}"/>
    <cellStyle name="Calculation 7 4" xfId="8593" xr:uid="{00000000-0005-0000-0000-000035070000}"/>
    <cellStyle name="Calculation 7 4 2" xfId="15011" xr:uid="{00000000-0005-0000-0000-000036070000}"/>
    <cellStyle name="Calculation 7 4 2 2" xfId="26727" xr:uid="{00000000-0005-0000-0000-000037070000}"/>
    <cellStyle name="Calculation 7 4 3" xfId="20309" xr:uid="{00000000-0005-0000-0000-000038070000}"/>
    <cellStyle name="Calculation 7 5" xfId="8502" xr:uid="{00000000-0005-0000-0000-000039070000}"/>
    <cellStyle name="Calculation 7 5 2" xfId="14131" xr:uid="{00000000-0005-0000-0000-00003A070000}"/>
    <cellStyle name="Calculation 7 5 2 2" xfId="25847" xr:uid="{00000000-0005-0000-0000-00003B070000}"/>
    <cellStyle name="Calculation 7 5 3" xfId="20218" xr:uid="{00000000-0005-0000-0000-00003C070000}"/>
    <cellStyle name="Calculation 7 6" xfId="15375" xr:uid="{00000000-0005-0000-0000-00003D070000}"/>
    <cellStyle name="Calculation 7 6 2" xfId="27091" xr:uid="{00000000-0005-0000-0000-00003E070000}"/>
    <cellStyle name="Calculation 7 7" xfId="15672" xr:uid="{00000000-0005-0000-0000-00003F070000}"/>
    <cellStyle name="Calculation 8" xfId="571" xr:uid="{00000000-0005-0000-0000-000040070000}"/>
    <cellStyle name="Calculation 8 2" xfId="4743" xr:uid="{00000000-0005-0000-0000-000041070000}"/>
    <cellStyle name="Calculation 8 2 2" xfId="6230" xr:uid="{00000000-0005-0000-0000-000042070000}"/>
    <cellStyle name="Calculation 8 2 2 2" xfId="7359" xr:uid="{00000000-0005-0000-0000-000043070000}"/>
    <cellStyle name="Calculation 8 2 2 2 2" xfId="13624" xr:uid="{00000000-0005-0000-0000-000044070000}"/>
    <cellStyle name="Calculation 8 2 2 2 2 2" xfId="25340" xr:uid="{00000000-0005-0000-0000-000045070000}"/>
    <cellStyle name="Calculation 8 2 2 2 3" xfId="19075" xr:uid="{00000000-0005-0000-0000-000046070000}"/>
    <cellStyle name="Calculation 8 2 2 3" xfId="14249" xr:uid="{00000000-0005-0000-0000-000047070000}"/>
    <cellStyle name="Calculation 8 2 2 3 2" xfId="25965" xr:uid="{00000000-0005-0000-0000-000048070000}"/>
    <cellStyle name="Calculation 8 2 2 4" xfId="17994" xr:uid="{00000000-0005-0000-0000-000049070000}"/>
    <cellStyle name="Calculation 8 2 3" xfId="8590" xr:uid="{00000000-0005-0000-0000-00004A070000}"/>
    <cellStyle name="Calculation 8 2 3 2" xfId="14871" xr:uid="{00000000-0005-0000-0000-00004B070000}"/>
    <cellStyle name="Calculation 8 2 3 2 2" xfId="26587" xr:uid="{00000000-0005-0000-0000-00004C070000}"/>
    <cellStyle name="Calculation 8 2 3 3" xfId="20306" xr:uid="{00000000-0005-0000-0000-00004D070000}"/>
    <cellStyle name="Calculation 8 2 4" xfId="8505" xr:uid="{00000000-0005-0000-0000-00004E070000}"/>
    <cellStyle name="Calculation 8 2 4 2" xfId="14541" xr:uid="{00000000-0005-0000-0000-00004F070000}"/>
    <cellStyle name="Calculation 8 2 4 2 2" xfId="26257" xr:uid="{00000000-0005-0000-0000-000050070000}"/>
    <cellStyle name="Calculation 8 2 4 3" xfId="20221" xr:uid="{00000000-0005-0000-0000-000051070000}"/>
    <cellStyle name="Calculation 8 2 5" xfId="12768" xr:uid="{00000000-0005-0000-0000-000052070000}"/>
    <cellStyle name="Calculation 8 2 5 2" xfId="24484" xr:uid="{00000000-0005-0000-0000-000053070000}"/>
    <cellStyle name="Calculation 8 2 6" xfId="17850" xr:uid="{00000000-0005-0000-0000-000054070000}"/>
    <cellStyle name="Calculation 8 3" xfId="6143" xr:uid="{00000000-0005-0000-0000-000055070000}"/>
    <cellStyle name="Calculation 8 3 2" xfId="7316" xr:uid="{00000000-0005-0000-0000-000056070000}"/>
    <cellStyle name="Calculation 8 3 2 2" xfId="12565" xr:uid="{00000000-0005-0000-0000-000057070000}"/>
    <cellStyle name="Calculation 8 3 2 2 2" xfId="24281" xr:uid="{00000000-0005-0000-0000-000058070000}"/>
    <cellStyle name="Calculation 8 3 2 3" xfId="19032" xr:uid="{00000000-0005-0000-0000-000059070000}"/>
    <cellStyle name="Calculation 8 3 3" xfId="12303" xr:uid="{00000000-0005-0000-0000-00005A070000}"/>
    <cellStyle name="Calculation 8 3 3 2" xfId="24019" xr:uid="{00000000-0005-0000-0000-00005B070000}"/>
    <cellStyle name="Calculation 8 3 4" xfId="17907" xr:uid="{00000000-0005-0000-0000-00005C070000}"/>
    <cellStyle name="Calculation 8 4" xfId="8591" xr:uid="{00000000-0005-0000-0000-00005D070000}"/>
    <cellStyle name="Calculation 8 4 2" xfId="14216" xr:uid="{00000000-0005-0000-0000-00005E070000}"/>
    <cellStyle name="Calculation 8 4 2 2" xfId="25932" xr:uid="{00000000-0005-0000-0000-00005F070000}"/>
    <cellStyle name="Calculation 8 4 3" xfId="20307" xr:uid="{00000000-0005-0000-0000-000060070000}"/>
    <cellStyle name="Calculation 8 5" xfId="8504" xr:uid="{00000000-0005-0000-0000-000061070000}"/>
    <cellStyle name="Calculation 8 5 2" xfId="13084" xr:uid="{00000000-0005-0000-0000-000062070000}"/>
    <cellStyle name="Calculation 8 5 2 2" xfId="24800" xr:uid="{00000000-0005-0000-0000-000063070000}"/>
    <cellStyle name="Calculation 8 5 3" xfId="20220" xr:uid="{00000000-0005-0000-0000-000064070000}"/>
    <cellStyle name="Calculation 8 6" xfId="11521" xr:uid="{00000000-0005-0000-0000-000065070000}"/>
    <cellStyle name="Calculation 8 6 2" xfId="23237" xr:uid="{00000000-0005-0000-0000-000066070000}"/>
    <cellStyle name="Calculation 8 7" xfId="15673" xr:uid="{00000000-0005-0000-0000-000067070000}"/>
    <cellStyle name="Calculation 9" xfId="572" xr:uid="{00000000-0005-0000-0000-000068070000}"/>
    <cellStyle name="Calculation 9 2" xfId="4744" xr:uid="{00000000-0005-0000-0000-000069070000}"/>
    <cellStyle name="Calculation 9 2 2" xfId="6231" xr:uid="{00000000-0005-0000-0000-00006A070000}"/>
    <cellStyle name="Calculation 9 2 2 2" xfId="7360" xr:uid="{00000000-0005-0000-0000-00006B070000}"/>
    <cellStyle name="Calculation 9 2 2 2 2" xfId="12574" xr:uid="{00000000-0005-0000-0000-00006C070000}"/>
    <cellStyle name="Calculation 9 2 2 2 2 2" xfId="24290" xr:uid="{00000000-0005-0000-0000-00006D070000}"/>
    <cellStyle name="Calculation 9 2 2 2 3" xfId="19076" xr:uid="{00000000-0005-0000-0000-00006E070000}"/>
    <cellStyle name="Calculation 9 2 2 3" xfId="12772" xr:uid="{00000000-0005-0000-0000-00006F070000}"/>
    <cellStyle name="Calculation 9 2 2 3 2" xfId="24488" xr:uid="{00000000-0005-0000-0000-000070070000}"/>
    <cellStyle name="Calculation 9 2 2 4" xfId="17995" xr:uid="{00000000-0005-0000-0000-000071070000}"/>
    <cellStyle name="Calculation 9 2 3" xfId="8588" xr:uid="{00000000-0005-0000-0000-000072070000}"/>
    <cellStyle name="Calculation 9 2 3 2" xfId="14531" xr:uid="{00000000-0005-0000-0000-000073070000}"/>
    <cellStyle name="Calculation 9 2 3 2 2" xfId="26247" xr:uid="{00000000-0005-0000-0000-000074070000}"/>
    <cellStyle name="Calculation 9 2 3 3" xfId="20304" xr:uid="{00000000-0005-0000-0000-000075070000}"/>
    <cellStyle name="Calculation 9 2 4" xfId="8507" xr:uid="{00000000-0005-0000-0000-000076070000}"/>
    <cellStyle name="Calculation 9 2 4 2" xfId="15186" xr:uid="{00000000-0005-0000-0000-000077070000}"/>
    <cellStyle name="Calculation 9 2 4 2 2" xfId="26902" xr:uid="{00000000-0005-0000-0000-000078070000}"/>
    <cellStyle name="Calculation 9 2 4 3" xfId="20223" xr:uid="{00000000-0005-0000-0000-000079070000}"/>
    <cellStyle name="Calculation 9 2 5" xfId="13976" xr:uid="{00000000-0005-0000-0000-00007A070000}"/>
    <cellStyle name="Calculation 9 2 5 2" xfId="25692" xr:uid="{00000000-0005-0000-0000-00007B070000}"/>
    <cellStyle name="Calculation 9 2 6" xfId="17851" xr:uid="{00000000-0005-0000-0000-00007C070000}"/>
    <cellStyle name="Calculation 9 3" xfId="6144" xr:uid="{00000000-0005-0000-0000-00007D070000}"/>
    <cellStyle name="Calculation 9 3 2" xfId="7317" xr:uid="{00000000-0005-0000-0000-00007E070000}"/>
    <cellStyle name="Calculation 9 3 2 2" xfId="12890" xr:uid="{00000000-0005-0000-0000-00007F070000}"/>
    <cellStyle name="Calculation 9 3 2 2 2" xfId="24606" xr:uid="{00000000-0005-0000-0000-000080070000}"/>
    <cellStyle name="Calculation 9 3 2 3" xfId="19033" xr:uid="{00000000-0005-0000-0000-000081070000}"/>
    <cellStyle name="Calculation 9 3 3" xfId="12469" xr:uid="{00000000-0005-0000-0000-000082070000}"/>
    <cellStyle name="Calculation 9 3 3 2" xfId="24185" xr:uid="{00000000-0005-0000-0000-000083070000}"/>
    <cellStyle name="Calculation 9 3 4" xfId="17908" xr:uid="{00000000-0005-0000-0000-000084070000}"/>
    <cellStyle name="Calculation 9 4" xfId="8589" xr:uid="{00000000-0005-0000-0000-000085070000}"/>
    <cellStyle name="Calculation 9 4 2" xfId="13089" xr:uid="{00000000-0005-0000-0000-000086070000}"/>
    <cellStyle name="Calculation 9 4 2 2" xfId="24805" xr:uid="{00000000-0005-0000-0000-000087070000}"/>
    <cellStyle name="Calculation 9 4 3" xfId="20305" xr:uid="{00000000-0005-0000-0000-000088070000}"/>
    <cellStyle name="Calculation 9 5" xfId="8506" xr:uid="{00000000-0005-0000-0000-000089070000}"/>
    <cellStyle name="Calculation 9 5 2" xfId="13718" xr:uid="{00000000-0005-0000-0000-00008A070000}"/>
    <cellStyle name="Calculation 9 5 2 2" xfId="25434" xr:uid="{00000000-0005-0000-0000-00008B070000}"/>
    <cellStyle name="Calculation 9 5 3" xfId="20222" xr:uid="{00000000-0005-0000-0000-00008C070000}"/>
    <cellStyle name="Calculation 9 6" xfId="14730" xr:uid="{00000000-0005-0000-0000-00008D070000}"/>
    <cellStyle name="Calculation 9 6 2" xfId="26446" xr:uid="{00000000-0005-0000-0000-00008E070000}"/>
    <cellStyle name="Calculation 9 7" xfId="15674" xr:uid="{00000000-0005-0000-0000-00008F070000}"/>
    <cellStyle name="Check Cell 10" xfId="573" xr:uid="{00000000-0005-0000-0000-000090070000}"/>
    <cellStyle name="Check Cell 10 2" xfId="4745" xr:uid="{00000000-0005-0000-0000-000091070000}"/>
    <cellStyle name="Check Cell 11" xfId="574" xr:uid="{00000000-0005-0000-0000-000092070000}"/>
    <cellStyle name="Check Cell 11 2" xfId="4746" xr:uid="{00000000-0005-0000-0000-000093070000}"/>
    <cellStyle name="Check Cell 12" xfId="575" xr:uid="{00000000-0005-0000-0000-000094070000}"/>
    <cellStyle name="Check Cell 12 2" xfId="4747" xr:uid="{00000000-0005-0000-0000-000095070000}"/>
    <cellStyle name="Check Cell 13" xfId="576" xr:uid="{00000000-0005-0000-0000-000096070000}"/>
    <cellStyle name="Check Cell 13 2" xfId="4748" xr:uid="{00000000-0005-0000-0000-000097070000}"/>
    <cellStyle name="Check Cell 14" xfId="577" xr:uid="{00000000-0005-0000-0000-000098070000}"/>
    <cellStyle name="Check Cell 14 2" xfId="4749" xr:uid="{00000000-0005-0000-0000-000099070000}"/>
    <cellStyle name="Check Cell 15" xfId="578" xr:uid="{00000000-0005-0000-0000-00009A070000}"/>
    <cellStyle name="Check Cell 15 2" xfId="4750" xr:uid="{00000000-0005-0000-0000-00009B070000}"/>
    <cellStyle name="Check Cell 16" xfId="579" xr:uid="{00000000-0005-0000-0000-00009C070000}"/>
    <cellStyle name="Check Cell 16 2" xfId="4751" xr:uid="{00000000-0005-0000-0000-00009D070000}"/>
    <cellStyle name="Check Cell 17" xfId="580" xr:uid="{00000000-0005-0000-0000-00009E070000}"/>
    <cellStyle name="Check Cell 17 2" xfId="4752" xr:uid="{00000000-0005-0000-0000-00009F070000}"/>
    <cellStyle name="Check Cell 18" xfId="581" xr:uid="{00000000-0005-0000-0000-0000A0070000}"/>
    <cellStyle name="Check Cell 18 2" xfId="4753" xr:uid="{00000000-0005-0000-0000-0000A1070000}"/>
    <cellStyle name="Check Cell 19" xfId="582" xr:uid="{00000000-0005-0000-0000-0000A2070000}"/>
    <cellStyle name="Check Cell 19 2" xfId="4754" xr:uid="{00000000-0005-0000-0000-0000A3070000}"/>
    <cellStyle name="Check Cell 2" xfId="583" xr:uid="{00000000-0005-0000-0000-0000A4070000}"/>
    <cellStyle name="Check Cell 2 2" xfId="4755" xr:uid="{00000000-0005-0000-0000-0000A5070000}"/>
    <cellStyle name="Check Cell 20" xfId="584" xr:uid="{00000000-0005-0000-0000-0000A6070000}"/>
    <cellStyle name="Check Cell 20 2" xfId="4756" xr:uid="{00000000-0005-0000-0000-0000A7070000}"/>
    <cellStyle name="Check Cell 21" xfId="585" xr:uid="{00000000-0005-0000-0000-0000A8070000}"/>
    <cellStyle name="Check Cell 21 2" xfId="4757" xr:uid="{00000000-0005-0000-0000-0000A9070000}"/>
    <cellStyle name="Check Cell 22" xfId="586" xr:uid="{00000000-0005-0000-0000-0000AA070000}"/>
    <cellStyle name="Check Cell 22 2" xfId="4758" xr:uid="{00000000-0005-0000-0000-0000AB070000}"/>
    <cellStyle name="Check Cell 23" xfId="587" xr:uid="{00000000-0005-0000-0000-0000AC070000}"/>
    <cellStyle name="Check Cell 3" xfId="588" xr:uid="{00000000-0005-0000-0000-0000AD070000}"/>
    <cellStyle name="Check Cell 3 2" xfId="4759" xr:uid="{00000000-0005-0000-0000-0000AE070000}"/>
    <cellStyle name="Check Cell 4" xfId="589" xr:uid="{00000000-0005-0000-0000-0000AF070000}"/>
    <cellStyle name="Check Cell 4 2" xfId="4760" xr:uid="{00000000-0005-0000-0000-0000B0070000}"/>
    <cellStyle name="Check Cell 5" xfId="590" xr:uid="{00000000-0005-0000-0000-0000B1070000}"/>
    <cellStyle name="Check Cell 5 2" xfId="4761" xr:uid="{00000000-0005-0000-0000-0000B2070000}"/>
    <cellStyle name="Check Cell 6" xfId="591" xr:uid="{00000000-0005-0000-0000-0000B3070000}"/>
    <cellStyle name="Check Cell 6 2" xfId="4762" xr:uid="{00000000-0005-0000-0000-0000B4070000}"/>
    <cellStyle name="Check Cell 7" xfId="592" xr:uid="{00000000-0005-0000-0000-0000B5070000}"/>
    <cellStyle name="Check Cell 7 2" xfId="4763" xr:uid="{00000000-0005-0000-0000-0000B6070000}"/>
    <cellStyle name="Check Cell 8" xfId="593" xr:uid="{00000000-0005-0000-0000-0000B7070000}"/>
    <cellStyle name="Check Cell 8 2" xfId="4764" xr:uid="{00000000-0005-0000-0000-0000B8070000}"/>
    <cellStyle name="Check Cell 9" xfId="594" xr:uid="{00000000-0005-0000-0000-0000B9070000}"/>
    <cellStyle name="Check Cell 9 2" xfId="4765" xr:uid="{00000000-0005-0000-0000-0000BA070000}"/>
    <cellStyle name="Explanatory Text 10" xfId="595" xr:uid="{00000000-0005-0000-0000-0000BB070000}"/>
    <cellStyle name="Explanatory Text 10 2" xfId="4766" xr:uid="{00000000-0005-0000-0000-0000BC070000}"/>
    <cellStyle name="Explanatory Text 11" xfId="596" xr:uid="{00000000-0005-0000-0000-0000BD070000}"/>
    <cellStyle name="Explanatory Text 11 2" xfId="4767" xr:uid="{00000000-0005-0000-0000-0000BE070000}"/>
    <cellStyle name="Explanatory Text 12" xfId="597" xr:uid="{00000000-0005-0000-0000-0000BF070000}"/>
    <cellStyle name="Explanatory Text 12 2" xfId="4768" xr:uid="{00000000-0005-0000-0000-0000C0070000}"/>
    <cellStyle name="Explanatory Text 13" xfId="598" xr:uid="{00000000-0005-0000-0000-0000C1070000}"/>
    <cellStyle name="Explanatory Text 13 2" xfId="4769" xr:uid="{00000000-0005-0000-0000-0000C2070000}"/>
    <cellStyle name="Explanatory Text 14" xfId="599" xr:uid="{00000000-0005-0000-0000-0000C3070000}"/>
    <cellStyle name="Explanatory Text 14 2" xfId="4770" xr:uid="{00000000-0005-0000-0000-0000C4070000}"/>
    <cellStyle name="Explanatory Text 15" xfId="600" xr:uid="{00000000-0005-0000-0000-0000C5070000}"/>
    <cellStyle name="Explanatory Text 15 2" xfId="4771" xr:uid="{00000000-0005-0000-0000-0000C6070000}"/>
    <cellStyle name="Explanatory Text 16" xfId="601" xr:uid="{00000000-0005-0000-0000-0000C7070000}"/>
    <cellStyle name="Explanatory Text 16 2" xfId="4772" xr:uid="{00000000-0005-0000-0000-0000C8070000}"/>
    <cellStyle name="Explanatory Text 17" xfId="602" xr:uid="{00000000-0005-0000-0000-0000C9070000}"/>
    <cellStyle name="Explanatory Text 17 2" xfId="4773" xr:uid="{00000000-0005-0000-0000-0000CA070000}"/>
    <cellStyle name="Explanatory Text 18" xfId="603" xr:uid="{00000000-0005-0000-0000-0000CB070000}"/>
    <cellStyle name="Explanatory Text 18 2" xfId="4774" xr:uid="{00000000-0005-0000-0000-0000CC070000}"/>
    <cellStyle name="Explanatory Text 19" xfId="604" xr:uid="{00000000-0005-0000-0000-0000CD070000}"/>
    <cellStyle name="Explanatory Text 19 2" xfId="4775" xr:uid="{00000000-0005-0000-0000-0000CE070000}"/>
    <cellStyle name="Explanatory Text 2" xfId="605" xr:uid="{00000000-0005-0000-0000-0000CF070000}"/>
    <cellStyle name="Explanatory Text 2 2" xfId="4776" xr:uid="{00000000-0005-0000-0000-0000D0070000}"/>
    <cellStyle name="Explanatory Text 20" xfId="606" xr:uid="{00000000-0005-0000-0000-0000D1070000}"/>
    <cellStyle name="Explanatory Text 20 2" xfId="4777" xr:uid="{00000000-0005-0000-0000-0000D2070000}"/>
    <cellStyle name="Explanatory Text 21" xfId="607" xr:uid="{00000000-0005-0000-0000-0000D3070000}"/>
    <cellStyle name="Explanatory Text 21 2" xfId="4778" xr:uid="{00000000-0005-0000-0000-0000D4070000}"/>
    <cellStyle name="Explanatory Text 22" xfId="608" xr:uid="{00000000-0005-0000-0000-0000D5070000}"/>
    <cellStyle name="Explanatory Text 22 2" xfId="4779" xr:uid="{00000000-0005-0000-0000-0000D6070000}"/>
    <cellStyle name="Explanatory Text 23" xfId="609" xr:uid="{00000000-0005-0000-0000-0000D7070000}"/>
    <cellStyle name="Explanatory Text 3" xfId="610" xr:uid="{00000000-0005-0000-0000-0000D8070000}"/>
    <cellStyle name="Explanatory Text 3 2" xfId="4780" xr:uid="{00000000-0005-0000-0000-0000D9070000}"/>
    <cellStyle name="Explanatory Text 4" xfId="611" xr:uid="{00000000-0005-0000-0000-0000DA070000}"/>
    <cellStyle name="Explanatory Text 4 2" xfId="4781" xr:uid="{00000000-0005-0000-0000-0000DB070000}"/>
    <cellStyle name="Explanatory Text 5" xfId="612" xr:uid="{00000000-0005-0000-0000-0000DC070000}"/>
    <cellStyle name="Explanatory Text 5 2" xfId="4782" xr:uid="{00000000-0005-0000-0000-0000DD070000}"/>
    <cellStyle name="Explanatory Text 6" xfId="613" xr:uid="{00000000-0005-0000-0000-0000DE070000}"/>
    <cellStyle name="Explanatory Text 6 2" xfId="4783" xr:uid="{00000000-0005-0000-0000-0000DF070000}"/>
    <cellStyle name="Explanatory Text 7" xfId="614" xr:uid="{00000000-0005-0000-0000-0000E0070000}"/>
    <cellStyle name="Explanatory Text 7 2" xfId="4784" xr:uid="{00000000-0005-0000-0000-0000E1070000}"/>
    <cellStyle name="Explanatory Text 8" xfId="615" xr:uid="{00000000-0005-0000-0000-0000E2070000}"/>
    <cellStyle name="Explanatory Text 8 2" xfId="4785" xr:uid="{00000000-0005-0000-0000-0000E3070000}"/>
    <cellStyle name="Explanatory Text 9" xfId="616" xr:uid="{00000000-0005-0000-0000-0000E4070000}"/>
    <cellStyle name="Explanatory Text 9 2" xfId="4786" xr:uid="{00000000-0005-0000-0000-0000E5070000}"/>
    <cellStyle name="Good 10" xfId="617" xr:uid="{00000000-0005-0000-0000-0000E6070000}"/>
    <cellStyle name="Good 10 2" xfId="4787" xr:uid="{00000000-0005-0000-0000-0000E7070000}"/>
    <cellStyle name="Good 11" xfId="618" xr:uid="{00000000-0005-0000-0000-0000E8070000}"/>
    <cellStyle name="Good 11 2" xfId="4788" xr:uid="{00000000-0005-0000-0000-0000E9070000}"/>
    <cellStyle name="Good 12" xfId="619" xr:uid="{00000000-0005-0000-0000-0000EA070000}"/>
    <cellStyle name="Good 12 2" xfId="4789" xr:uid="{00000000-0005-0000-0000-0000EB070000}"/>
    <cellStyle name="Good 13" xfId="620" xr:uid="{00000000-0005-0000-0000-0000EC070000}"/>
    <cellStyle name="Good 13 2" xfId="4790" xr:uid="{00000000-0005-0000-0000-0000ED070000}"/>
    <cellStyle name="Good 14" xfId="621" xr:uid="{00000000-0005-0000-0000-0000EE070000}"/>
    <cellStyle name="Good 14 2" xfId="4791" xr:uid="{00000000-0005-0000-0000-0000EF070000}"/>
    <cellStyle name="Good 15" xfId="622" xr:uid="{00000000-0005-0000-0000-0000F0070000}"/>
    <cellStyle name="Good 15 2" xfId="4792" xr:uid="{00000000-0005-0000-0000-0000F1070000}"/>
    <cellStyle name="Good 16" xfId="623" xr:uid="{00000000-0005-0000-0000-0000F2070000}"/>
    <cellStyle name="Good 16 2" xfId="4793" xr:uid="{00000000-0005-0000-0000-0000F3070000}"/>
    <cellStyle name="Good 17" xfId="624" xr:uid="{00000000-0005-0000-0000-0000F4070000}"/>
    <cellStyle name="Good 17 2" xfId="4794" xr:uid="{00000000-0005-0000-0000-0000F5070000}"/>
    <cellStyle name="Good 18" xfId="625" xr:uid="{00000000-0005-0000-0000-0000F6070000}"/>
    <cellStyle name="Good 18 2" xfId="4795" xr:uid="{00000000-0005-0000-0000-0000F7070000}"/>
    <cellStyle name="Good 19" xfId="626" xr:uid="{00000000-0005-0000-0000-0000F8070000}"/>
    <cellStyle name="Good 19 2" xfId="4796" xr:uid="{00000000-0005-0000-0000-0000F9070000}"/>
    <cellStyle name="Good 2" xfId="627" xr:uid="{00000000-0005-0000-0000-0000FA070000}"/>
    <cellStyle name="Good 2 2" xfId="4797" xr:uid="{00000000-0005-0000-0000-0000FB070000}"/>
    <cellStyle name="Good 20" xfId="628" xr:uid="{00000000-0005-0000-0000-0000FC070000}"/>
    <cellStyle name="Good 20 2" xfId="4798" xr:uid="{00000000-0005-0000-0000-0000FD070000}"/>
    <cellStyle name="Good 21" xfId="629" xr:uid="{00000000-0005-0000-0000-0000FE070000}"/>
    <cellStyle name="Good 21 2" xfId="4799" xr:uid="{00000000-0005-0000-0000-0000FF070000}"/>
    <cellStyle name="Good 22" xfId="630" xr:uid="{00000000-0005-0000-0000-000000080000}"/>
    <cellStyle name="Good 22 2" xfId="4800" xr:uid="{00000000-0005-0000-0000-000001080000}"/>
    <cellStyle name="Good 23" xfId="631" xr:uid="{00000000-0005-0000-0000-000002080000}"/>
    <cellStyle name="Good 3" xfId="632" xr:uid="{00000000-0005-0000-0000-000003080000}"/>
    <cellStyle name="Good 3 2" xfId="4801" xr:uid="{00000000-0005-0000-0000-000004080000}"/>
    <cellStyle name="Good 4" xfId="633" xr:uid="{00000000-0005-0000-0000-000005080000}"/>
    <cellStyle name="Good 4 2" xfId="4802" xr:uid="{00000000-0005-0000-0000-000006080000}"/>
    <cellStyle name="Good 5" xfId="634" xr:uid="{00000000-0005-0000-0000-000007080000}"/>
    <cellStyle name="Good 5 2" xfId="4803" xr:uid="{00000000-0005-0000-0000-000008080000}"/>
    <cellStyle name="Good 6" xfId="635" xr:uid="{00000000-0005-0000-0000-000009080000}"/>
    <cellStyle name="Good 6 2" xfId="4804" xr:uid="{00000000-0005-0000-0000-00000A080000}"/>
    <cellStyle name="Good 7" xfId="636" xr:uid="{00000000-0005-0000-0000-00000B080000}"/>
    <cellStyle name="Good 7 2" xfId="4805" xr:uid="{00000000-0005-0000-0000-00000C080000}"/>
    <cellStyle name="Good 8" xfId="637" xr:uid="{00000000-0005-0000-0000-00000D080000}"/>
    <cellStyle name="Good 8 2" xfId="4806" xr:uid="{00000000-0005-0000-0000-00000E080000}"/>
    <cellStyle name="Good 9" xfId="638" xr:uid="{00000000-0005-0000-0000-00000F080000}"/>
    <cellStyle name="Good 9 2" xfId="4807" xr:uid="{00000000-0005-0000-0000-000010080000}"/>
    <cellStyle name="Heading 1 10" xfId="639" xr:uid="{00000000-0005-0000-0000-000011080000}"/>
    <cellStyle name="Heading 1 10 2" xfId="4808" xr:uid="{00000000-0005-0000-0000-000012080000}"/>
    <cellStyle name="Heading 1 11" xfId="640" xr:uid="{00000000-0005-0000-0000-000013080000}"/>
    <cellStyle name="Heading 1 11 2" xfId="4809" xr:uid="{00000000-0005-0000-0000-000014080000}"/>
    <cellStyle name="Heading 1 12" xfId="641" xr:uid="{00000000-0005-0000-0000-000015080000}"/>
    <cellStyle name="Heading 1 12 2" xfId="4810" xr:uid="{00000000-0005-0000-0000-000016080000}"/>
    <cellStyle name="Heading 1 13" xfId="642" xr:uid="{00000000-0005-0000-0000-000017080000}"/>
    <cellStyle name="Heading 1 13 2" xfId="4811" xr:uid="{00000000-0005-0000-0000-000018080000}"/>
    <cellStyle name="Heading 1 14" xfId="643" xr:uid="{00000000-0005-0000-0000-000019080000}"/>
    <cellStyle name="Heading 1 14 2" xfId="4812" xr:uid="{00000000-0005-0000-0000-00001A080000}"/>
    <cellStyle name="Heading 1 15" xfId="644" xr:uid="{00000000-0005-0000-0000-00001B080000}"/>
    <cellStyle name="Heading 1 15 2" xfId="4813" xr:uid="{00000000-0005-0000-0000-00001C080000}"/>
    <cellStyle name="Heading 1 16" xfId="645" xr:uid="{00000000-0005-0000-0000-00001D080000}"/>
    <cellStyle name="Heading 1 16 2" xfId="4814" xr:uid="{00000000-0005-0000-0000-00001E080000}"/>
    <cellStyle name="Heading 1 17" xfId="646" xr:uid="{00000000-0005-0000-0000-00001F080000}"/>
    <cellStyle name="Heading 1 17 2" xfId="4815" xr:uid="{00000000-0005-0000-0000-000020080000}"/>
    <cellStyle name="Heading 1 18" xfId="647" xr:uid="{00000000-0005-0000-0000-000021080000}"/>
    <cellStyle name="Heading 1 18 2" xfId="4816" xr:uid="{00000000-0005-0000-0000-000022080000}"/>
    <cellStyle name="Heading 1 19" xfId="648" xr:uid="{00000000-0005-0000-0000-000023080000}"/>
    <cellStyle name="Heading 1 19 2" xfId="4817" xr:uid="{00000000-0005-0000-0000-000024080000}"/>
    <cellStyle name="Heading 1 2" xfId="649" xr:uid="{00000000-0005-0000-0000-000025080000}"/>
    <cellStyle name="Heading 1 2 2" xfId="4818" xr:uid="{00000000-0005-0000-0000-000026080000}"/>
    <cellStyle name="Heading 1 20" xfId="650" xr:uid="{00000000-0005-0000-0000-000027080000}"/>
    <cellStyle name="Heading 1 20 2" xfId="4819" xr:uid="{00000000-0005-0000-0000-000028080000}"/>
    <cellStyle name="Heading 1 21" xfId="651" xr:uid="{00000000-0005-0000-0000-000029080000}"/>
    <cellStyle name="Heading 1 21 2" xfId="4820" xr:uid="{00000000-0005-0000-0000-00002A080000}"/>
    <cellStyle name="Heading 1 22" xfId="652" xr:uid="{00000000-0005-0000-0000-00002B080000}"/>
    <cellStyle name="Heading 1 22 2" xfId="4821" xr:uid="{00000000-0005-0000-0000-00002C080000}"/>
    <cellStyle name="Heading 1 23" xfId="653" xr:uid="{00000000-0005-0000-0000-00002D080000}"/>
    <cellStyle name="Heading 1 3" xfId="654" xr:uid="{00000000-0005-0000-0000-00002E080000}"/>
    <cellStyle name="Heading 1 3 2" xfId="4822" xr:uid="{00000000-0005-0000-0000-00002F080000}"/>
    <cellStyle name="Heading 1 4" xfId="655" xr:uid="{00000000-0005-0000-0000-000030080000}"/>
    <cellStyle name="Heading 1 4 2" xfId="4823" xr:uid="{00000000-0005-0000-0000-000031080000}"/>
    <cellStyle name="Heading 1 5" xfId="656" xr:uid="{00000000-0005-0000-0000-000032080000}"/>
    <cellStyle name="Heading 1 5 2" xfId="4824" xr:uid="{00000000-0005-0000-0000-000033080000}"/>
    <cellStyle name="Heading 1 6" xfId="657" xr:uid="{00000000-0005-0000-0000-000034080000}"/>
    <cellStyle name="Heading 1 6 2" xfId="4825" xr:uid="{00000000-0005-0000-0000-000035080000}"/>
    <cellStyle name="Heading 1 7" xfId="658" xr:uid="{00000000-0005-0000-0000-000036080000}"/>
    <cellStyle name="Heading 1 7 2" xfId="4826" xr:uid="{00000000-0005-0000-0000-000037080000}"/>
    <cellStyle name="Heading 1 8" xfId="659" xr:uid="{00000000-0005-0000-0000-000038080000}"/>
    <cellStyle name="Heading 1 8 2" xfId="4827" xr:uid="{00000000-0005-0000-0000-000039080000}"/>
    <cellStyle name="Heading 1 9" xfId="660" xr:uid="{00000000-0005-0000-0000-00003A080000}"/>
    <cellStyle name="Heading 1 9 2" xfId="4828" xr:uid="{00000000-0005-0000-0000-00003B080000}"/>
    <cellStyle name="Heading 2 10" xfId="661" xr:uid="{00000000-0005-0000-0000-00003C080000}"/>
    <cellStyle name="Heading 2 10 2" xfId="4829" xr:uid="{00000000-0005-0000-0000-00003D080000}"/>
    <cellStyle name="Heading 2 11" xfId="662" xr:uid="{00000000-0005-0000-0000-00003E080000}"/>
    <cellStyle name="Heading 2 11 2" xfId="4830" xr:uid="{00000000-0005-0000-0000-00003F080000}"/>
    <cellStyle name="Heading 2 12" xfId="663" xr:uid="{00000000-0005-0000-0000-000040080000}"/>
    <cellStyle name="Heading 2 12 2" xfId="4831" xr:uid="{00000000-0005-0000-0000-000041080000}"/>
    <cellStyle name="Heading 2 13" xfId="664" xr:uid="{00000000-0005-0000-0000-000042080000}"/>
    <cellStyle name="Heading 2 13 2" xfId="4832" xr:uid="{00000000-0005-0000-0000-000043080000}"/>
    <cellStyle name="Heading 2 14" xfId="665" xr:uid="{00000000-0005-0000-0000-000044080000}"/>
    <cellStyle name="Heading 2 14 2" xfId="4833" xr:uid="{00000000-0005-0000-0000-000045080000}"/>
    <cellStyle name="Heading 2 15" xfId="666" xr:uid="{00000000-0005-0000-0000-000046080000}"/>
    <cellStyle name="Heading 2 15 2" xfId="4834" xr:uid="{00000000-0005-0000-0000-000047080000}"/>
    <cellStyle name="Heading 2 16" xfId="667" xr:uid="{00000000-0005-0000-0000-000048080000}"/>
    <cellStyle name="Heading 2 16 2" xfId="4835" xr:uid="{00000000-0005-0000-0000-000049080000}"/>
    <cellStyle name="Heading 2 17" xfId="668" xr:uid="{00000000-0005-0000-0000-00004A080000}"/>
    <cellStyle name="Heading 2 17 2" xfId="4836" xr:uid="{00000000-0005-0000-0000-00004B080000}"/>
    <cellStyle name="Heading 2 18" xfId="669" xr:uid="{00000000-0005-0000-0000-00004C080000}"/>
    <cellStyle name="Heading 2 18 2" xfId="4837" xr:uid="{00000000-0005-0000-0000-00004D080000}"/>
    <cellStyle name="Heading 2 19" xfId="670" xr:uid="{00000000-0005-0000-0000-00004E080000}"/>
    <cellStyle name="Heading 2 19 2" xfId="4838" xr:uid="{00000000-0005-0000-0000-00004F080000}"/>
    <cellStyle name="Heading 2 2" xfId="671" xr:uid="{00000000-0005-0000-0000-000050080000}"/>
    <cellStyle name="Heading 2 2 2" xfId="4839" xr:uid="{00000000-0005-0000-0000-000051080000}"/>
    <cellStyle name="Heading 2 20" xfId="672" xr:uid="{00000000-0005-0000-0000-000052080000}"/>
    <cellStyle name="Heading 2 20 2" xfId="4840" xr:uid="{00000000-0005-0000-0000-000053080000}"/>
    <cellStyle name="Heading 2 21" xfId="673" xr:uid="{00000000-0005-0000-0000-000054080000}"/>
    <cellStyle name="Heading 2 21 2" xfId="4841" xr:uid="{00000000-0005-0000-0000-000055080000}"/>
    <cellStyle name="Heading 2 22" xfId="674" xr:uid="{00000000-0005-0000-0000-000056080000}"/>
    <cellStyle name="Heading 2 22 2" xfId="4842" xr:uid="{00000000-0005-0000-0000-000057080000}"/>
    <cellStyle name="Heading 2 23" xfId="675" xr:uid="{00000000-0005-0000-0000-000058080000}"/>
    <cellStyle name="Heading 2 3" xfId="676" xr:uid="{00000000-0005-0000-0000-000059080000}"/>
    <cellStyle name="Heading 2 3 2" xfId="4843" xr:uid="{00000000-0005-0000-0000-00005A080000}"/>
    <cellStyle name="Heading 2 4" xfId="677" xr:uid="{00000000-0005-0000-0000-00005B080000}"/>
    <cellStyle name="Heading 2 4 2" xfId="4844" xr:uid="{00000000-0005-0000-0000-00005C080000}"/>
    <cellStyle name="Heading 2 5" xfId="678" xr:uid="{00000000-0005-0000-0000-00005D080000}"/>
    <cellStyle name="Heading 2 5 2" xfId="4845" xr:uid="{00000000-0005-0000-0000-00005E080000}"/>
    <cellStyle name="Heading 2 6" xfId="679" xr:uid="{00000000-0005-0000-0000-00005F080000}"/>
    <cellStyle name="Heading 2 6 2" xfId="4846" xr:uid="{00000000-0005-0000-0000-000060080000}"/>
    <cellStyle name="Heading 2 7" xfId="680" xr:uid="{00000000-0005-0000-0000-000061080000}"/>
    <cellStyle name="Heading 2 7 2" xfId="4847" xr:uid="{00000000-0005-0000-0000-000062080000}"/>
    <cellStyle name="Heading 2 8" xfId="681" xr:uid="{00000000-0005-0000-0000-000063080000}"/>
    <cellStyle name="Heading 2 8 2" xfId="4848" xr:uid="{00000000-0005-0000-0000-000064080000}"/>
    <cellStyle name="Heading 2 9" xfId="682" xr:uid="{00000000-0005-0000-0000-000065080000}"/>
    <cellStyle name="Heading 2 9 2" xfId="4849" xr:uid="{00000000-0005-0000-0000-000066080000}"/>
    <cellStyle name="Heading 3 10" xfId="683" xr:uid="{00000000-0005-0000-0000-000067080000}"/>
    <cellStyle name="Heading 3 10 2" xfId="4850" xr:uid="{00000000-0005-0000-0000-000068080000}"/>
    <cellStyle name="Heading 3 11" xfId="684" xr:uid="{00000000-0005-0000-0000-000069080000}"/>
    <cellStyle name="Heading 3 11 2" xfId="4851" xr:uid="{00000000-0005-0000-0000-00006A080000}"/>
    <cellStyle name="Heading 3 12" xfId="685" xr:uid="{00000000-0005-0000-0000-00006B080000}"/>
    <cellStyle name="Heading 3 12 2" xfId="4852" xr:uid="{00000000-0005-0000-0000-00006C080000}"/>
    <cellStyle name="Heading 3 13" xfId="686" xr:uid="{00000000-0005-0000-0000-00006D080000}"/>
    <cellStyle name="Heading 3 13 2" xfId="4853" xr:uid="{00000000-0005-0000-0000-00006E080000}"/>
    <cellStyle name="Heading 3 14" xfId="687" xr:uid="{00000000-0005-0000-0000-00006F080000}"/>
    <cellStyle name="Heading 3 14 2" xfId="4854" xr:uid="{00000000-0005-0000-0000-000070080000}"/>
    <cellStyle name="Heading 3 15" xfId="688" xr:uid="{00000000-0005-0000-0000-000071080000}"/>
    <cellStyle name="Heading 3 15 2" xfId="4855" xr:uid="{00000000-0005-0000-0000-000072080000}"/>
    <cellStyle name="Heading 3 16" xfId="689" xr:uid="{00000000-0005-0000-0000-000073080000}"/>
    <cellStyle name="Heading 3 16 2" xfId="4856" xr:uid="{00000000-0005-0000-0000-000074080000}"/>
    <cellStyle name="Heading 3 17" xfId="690" xr:uid="{00000000-0005-0000-0000-000075080000}"/>
    <cellStyle name="Heading 3 17 2" xfId="4857" xr:uid="{00000000-0005-0000-0000-000076080000}"/>
    <cellStyle name="Heading 3 18" xfId="691" xr:uid="{00000000-0005-0000-0000-000077080000}"/>
    <cellStyle name="Heading 3 18 2" xfId="4858" xr:uid="{00000000-0005-0000-0000-000078080000}"/>
    <cellStyle name="Heading 3 19" xfId="692" xr:uid="{00000000-0005-0000-0000-000079080000}"/>
    <cellStyle name="Heading 3 19 2" xfId="4859" xr:uid="{00000000-0005-0000-0000-00007A080000}"/>
    <cellStyle name="Heading 3 2" xfId="693" xr:uid="{00000000-0005-0000-0000-00007B080000}"/>
    <cellStyle name="Heading 3 2 2" xfId="4860" xr:uid="{00000000-0005-0000-0000-00007C080000}"/>
    <cellStyle name="Heading 3 20" xfId="694" xr:uid="{00000000-0005-0000-0000-00007D080000}"/>
    <cellStyle name="Heading 3 20 2" xfId="4861" xr:uid="{00000000-0005-0000-0000-00007E080000}"/>
    <cellStyle name="Heading 3 21" xfId="695" xr:uid="{00000000-0005-0000-0000-00007F080000}"/>
    <cellStyle name="Heading 3 21 2" xfId="4862" xr:uid="{00000000-0005-0000-0000-000080080000}"/>
    <cellStyle name="Heading 3 22" xfId="696" xr:uid="{00000000-0005-0000-0000-000081080000}"/>
    <cellStyle name="Heading 3 22 2" xfId="4863" xr:uid="{00000000-0005-0000-0000-000082080000}"/>
    <cellStyle name="Heading 3 23" xfId="697" xr:uid="{00000000-0005-0000-0000-000083080000}"/>
    <cellStyle name="Heading 3 3" xfId="698" xr:uid="{00000000-0005-0000-0000-000084080000}"/>
    <cellStyle name="Heading 3 3 2" xfId="4864" xr:uid="{00000000-0005-0000-0000-000085080000}"/>
    <cellStyle name="Heading 3 4" xfId="699" xr:uid="{00000000-0005-0000-0000-000086080000}"/>
    <cellStyle name="Heading 3 4 2" xfId="4865" xr:uid="{00000000-0005-0000-0000-000087080000}"/>
    <cellStyle name="Heading 3 5" xfId="700" xr:uid="{00000000-0005-0000-0000-000088080000}"/>
    <cellStyle name="Heading 3 5 2" xfId="4866" xr:uid="{00000000-0005-0000-0000-000089080000}"/>
    <cellStyle name="Heading 3 6" xfId="701" xr:uid="{00000000-0005-0000-0000-00008A080000}"/>
    <cellStyle name="Heading 3 6 2" xfId="4867" xr:uid="{00000000-0005-0000-0000-00008B080000}"/>
    <cellStyle name="Heading 3 7" xfId="702" xr:uid="{00000000-0005-0000-0000-00008C080000}"/>
    <cellStyle name="Heading 3 7 2" xfId="4868" xr:uid="{00000000-0005-0000-0000-00008D080000}"/>
    <cellStyle name="Heading 3 8" xfId="703" xr:uid="{00000000-0005-0000-0000-00008E080000}"/>
    <cellStyle name="Heading 3 8 2" xfId="4869" xr:uid="{00000000-0005-0000-0000-00008F080000}"/>
    <cellStyle name="Heading 3 9" xfId="704" xr:uid="{00000000-0005-0000-0000-000090080000}"/>
    <cellStyle name="Heading 3 9 2" xfId="4870" xr:uid="{00000000-0005-0000-0000-000091080000}"/>
    <cellStyle name="Heading 4 10" xfId="705" xr:uid="{00000000-0005-0000-0000-000092080000}"/>
    <cellStyle name="Heading 4 10 2" xfId="4871" xr:uid="{00000000-0005-0000-0000-000093080000}"/>
    <cellStyle name="Heading 4 11" xfId="706" xr:uid="{00000000-0005-0000-0000-000094080000}"/>
    <cellStyle name="Heading 4 11 2" xfId="4872" xr:uid="{00000000-0005-0000-0000-000095080000}"/>
    <cellStyle name="Heading 4 12" xfId="707" xr:uid="{00000000-0005-0000-0000-000096080000}"/>
    <cellStyle name="Heading 4 12 2" xfId="4873" xr:uid="{00000000-0005-0000-0000-000097080000}"/>
    <cellStyle name="Heading 4 13" xfId="708" xr:uid="{00000000-0005-0000-0000-000098080000}"/>
    <cellStyle name="Heading 4 13 2" xfId="4874" xr:uid="{00000000-0005-0000-0000-000099080000}"/>
    <cellStyle name="Heading 4 14" xfId="709" xr:uid="{00000000-0005-0000-0000-00009A080000}"/>
    <cellStyle name="Heading 4 14 2" xfId="4875" xr:uid="{00000000-0005-0000-0000-00009B080000}"/>
    <cellStyle name="Heading 4 15" xfId="710" xr:uid="{00000000-0005-0000-0000-00009C080000}"/>
    <cellStyle name="Heading 4 15 2" xfId="4876" xr:uid="{00000000-0005-0000-0000-00009D080000}"/>
    <cellStyle name="Heading 4 16" xfId="711" xr:uid="{00000000-0005-0000-0000-00009E080000}"/>
    <cellStyle name="Heading 4 16 2" xfId="4877" xr:uid="{00000000-0005-0000-0000-00009F080000}"/>
    <cellStyle name="Heading 4 17" xfId="712" xr:uid="{00000000-0005-0000-0000-0000A0080000}"/>
    <cellStyle name="Heading 4 17 2" xfId="4878" xr:uid="{00000000-0005-0000-0000-0000A1080000}"/>
    <cellStyle name="Heading 4 18" xfId="713" xr:uid="{00000000-0005-0000-0000-0000A2080000}"/>
    <cellStyle name="Heading 4 18 2" xfId="4879" xr:uid="{00000000-0005-0000-0000-0000A3080000}"/>
    <cellStyle name="Heading 4 19" xfId="714" xr:uid="{00000000-0005-0000-0000-0000A4080000}"/>
    <cellStyle name="Heading 4 19 2" xfId="4880" xr:uid="{00000000-0005-0000-0000-0000A5080000}"/>
    <cellStyle name="Heading 4 2" xfId="715" xr:uid="{00000000-0005-0000-0000-0000A6080000}"/>
    <cellStyle name="Heading 4 2 2" xfId="4881" xr:uid="{00000000-0005-0000-0000-0000A7080000}"/>
    <cellStyle name="Heading 4 20" xfId="716" xr:uid="{00000000-0005-0000-0000-0000A8080000}"/>
    <cellStyle name="Heading 4 20 2" xfId="4882" xr:uid="{00000000-0005-0000-0000-0000A9080000}"/>
    <cellStyle name="Heading 4 21" xfId="717" xr:uid="{00000000-0005-0000-0000-0000AA080000}"/>
    <cellStyle name="Heading 4 21 2" xfId="4883" xr:uid="{00000000-0005-0000-0000-0000AB080000}"/>
    <cellStyle name="Heading 4 22" xfId="718" xr:uid="{00000000-0005-0000-0000-0000AC080000}"/>
    <cellStyle name="Heading 4 22 2" xfId="4884" xr:uid="{00000000-0005-0000-0000-0000AD080000}"/>
    <cellStyle name="Heading 4 23" xfId="719" xr:uid="{00000000-0005-0000-0000-0000AE080000}"/>
    <cellStyle name="Heading 4 3" xfId="720" xr:uid="{00000000-0005-0000-0000-0000AF080000}"/>
    <cellStyle name="Heading 4 3 2" xfId="4885" xr:uid="{00000000-0005-0000-0000-0000B0080000}"/>
    <cellStyle name="Heading 4 4" xfId="721" xr:uid="{00000000-0005-0000-0000-0000B1080000}"/>
    <cellStyle name="Heading 4 4 2" xfId="4886" xr:uid="{00000000-0005-0000-0000-0000B2080000}"/>
    <cellStyle name="Heading 4 5" xfId="722" xr:uid="{00000000-0005-0000-0000-0000B3080000}"/>
    <cellStyle name="Heading 4 5 2" xfId="4887" xr:uid="{00000000-0005-0000-0000-0000B4080000}"/>
    <cellStyle name="Heading 4 6" xfId="723" xr:uid="{00000000-0005-0000-0000-0000B5080000}"/>
    <cellStyle name="Heading 4 6 2" xfId="4888" xr:uid="{00000000-0005-0000-0000-0000B6080000}"/>
    <cellStyle name="Heading 4 7" xfId="724" xr:uid="{00000000-0005-0000-0000-0000B7080000}"/>
    <cellStyle name="Heading 4 7 2" xfId="4889" xr:uid="{00000000-0005-0000-0000-0000B8080000}"/>
    <cellStyle name="Heading 4 8" xfId="725" xr:uid="{00000000-0005-0000-0000-0000B9080000}"/>
    <cellStyle name="Heading 4 8 2" xfId="4890" xr:uid="{00000000-0005-0000-0000-0000BA080000}"/>
    <cellStyle name="Heading 4 9" xfId="726" xr:uid="{00000000-0005-0000-0000-0000BB080000}"/>
    <cellStyle name="Heading 4 9 2" xfId="4891" xr:uid="{00000000-0005-0000-0000-0000BC080000}"/>
    <cellStyle name="Hyperlink" xfId="15651" builtinId="8"/>
    <cellStyle name="Hyperlink 2" xfId="6107" xr:uid="{00000000-0005-0000-0000-0000BE080000}"/>
    <cellStyle name="Hyperlink 2 2" xfId="6114" xr:uid="{00000000-0005-0000-0000-0000BF080000}"/>
    <cellStyle name="Hyperlink 2 3" xfId="6113" xr:uid="{00000000-0005-0000-0000-0000C0080000}"/>
    <cellStyle name="Hyperlink 2 4" xfId="6122" xr:uid="{00000000-0005-0000-0000-0000C1080000}"/>
    <cellStyle name="Hyperlink 2 4 2" xfId="7295" xr:uid="{00000000-0005-0000-0000-0000C2080000}"/>
    <cellStyle name="Hyperlink 23" xfId="2636" xr:uid="{00000000-0005-0000-0000-0000C3080000}"/>
    <cellStyle name="Hyperlink 24" xfId="2637" xr:uid="{00000000-0005-0000-0000-0000C4080000}"/>
    <cellStyle name="Hyperlink 3" xfId="6119" xr:uid="{00000000-0005-0000-0000-0000C5080000}"/>
    <cellStyle name="Hyperlink 4" xfId="7292" xr:uid="{00000000-0005-0000-0000-0000C6080000}"/>
    <cellStyle name="Hyperlink 4 10" xfId="727" xr:uid="{00000000-0005-0000-0000-0000C7080000}"/>
    <cellStyle name="Hyperlink 4 11" xfId="728" xr:uid="{00000000-0005-0000-0000-0000C8080000}"/>
    <cellStyle name="Hyperlink 4 12" xfId="729" xr:uid="{00000000-0005-0000-0000-0000C9080000}"/>
    <cellStyle name="Hyperlink 4 13" xfId="730" xr:uid="{00000000-0005-0000-0000-0000CA080000}"/>
    <cellStyle name="Hyperlink 4 14" xfId="731" xr:uid="{00000000-0005-0000-0000-0000CB080000}"/>
    <cellStyle name="Hyperlink 4 15" xfId="732" xr:uid="{00000000-0005-0000-0000-0000CC080000}"/>
    <cellStyle name="Hyperlink 4 16" xfId="733" xr:uid="{00000000-0005-0000-0000-0000CD080000}"/>
    <cellStyle name="Hyperlink 4 17" xfId="734" xr:uid="{00000000-0005-0000-0000-0000CE080000}"/>
    <cellStyle name="Hyperlink 4 18" xfId="735" xr:uid="{00000000-0005-0000-0000-0000CF080000}"/>
    <cellStyle name="Hyperlink 4 19" xfId="736" xr:uid="{00000000-0005-0000-0000-0000D0080000}"/>
    <cellStyle name="Hyperlink 4 2" xfId="737" xr:uid="{00000000-0005-0000-0000-0000D1080000}"/>
    <cellStyle name="Hyperlink 4 20" xfId="738" xr:uid="{00000000-0005-0000-0000-0000D2080000}"/>
    <cellStyle name="Hyperlink 4 21" xfId="739" xr:uid="{00000000-0005-0000-0000-0000D3080000}"/>
    <cellStyle name="Hyperlink 4 22" xfId="740" xr:uid="{00000000-0005-0000-0000-0000D4080000}"/>
    <cellStyle name="Hyperlink 4 23" xfId="741" xr:uid="{00000000-0005-0000-0000-0000D5080000}"/>
    <cellStyle name="Hyperlink 4 24" xfId="742" xr:uid="{00000000-0005-0000-0000-0000D6080000}"/>
    <cellStyle name="Hyperlink 4 25" xfId="743" xr:uid="{00000000-0005-0000-0000-0000D7080000}"/>
    <cellStyle name="Hyperlink 4 26" xfId="744" xr:uid="{00000000-0005-0000-0000-0000D8080000}"/>
    <cellStyle name="Hyperlink 4 27" xfId="745" xr:uid="{00000000-0005-0000-0000-0000D9080000}"/>
    <cellStyle name="Hyperlink 4 28" xfId="746" xr:uid="{00000000-0005-0000-0000-0000DA080000}"/>
    <cellStyle name="Hyperlink 4 29" xfId="747" xr:uid="{00000000-0005-0000-0000-0000DB080000}"/>
    <cellStyle name="Hyperlink 4 3" xfId="748" xr:uid="{00000000-0005-0000-0000-0000DC080000}"/>
    <cellStyle name="Hyperlink 4 30" xfId="749" xr:uid="{00000000-0005-0000-0000-0000DD080000}"/>
    <cellStyle name="Hyperlink 4 31" xfId="750" xr:uid="{00000000-0005-0000-0000-0000DE080000}"/>
    <cellStyle name="Hyperlink 4 32" xfId="751" xr:uid="{00000000-0005-0000-0000-0000DF080000}"/>
    <cellStyle name="Hyperlink 4 33" xfId="752" xr:uid="{00000000-0005-0000-0000-0000E0080000}"/>
    <cellStyle name="Hyperlink 4 34" xfId="753" xr:uid="{00000000-0005-0000-0000-0000E1080000}"/>
    <cellStyle name="Hyperlink 4 35" xfId="754" xr:uid="{00000000-0005-0000-0000-0000E2080000}"/>
    <cellStyle name="Hyperlink 4 36" xfId="755" xr:uid="{00000000-0005-0000-0000-0000E3080000}"/>
    <cellStyle name="Hyperlink 4 37" xfId="756" xr:uid="{00000000-0005-0000-0000-0000E4080000}"/>
    <cellStyle name="Hyperlink 4 38" xfId="757" xr:uid="{00000000-0005-0000-0000-0000E5080000}"/>
    <cellStyle name="Hyperlink 4 39" xfId="758" xr:uid="{00000000-0005-0000-0000-0000E6080000}"/>
    <cellStyle name="Hyperlink 4 4" xfId="759" xr:uid="{00000000-0005-0000-0000-0000E7080000}"/>
    <cellStyle name="Hyperlink 4 40" xfId="760" xr:uid="{00000000-0005-0000-0000-0000E8080000}"/>
    <cellStyle name="Hyperlink 4 41" xfId="761" xr:uid="{00000000-0005-0000-0000-0000E9080000}"/>
    <cellStyle name="Hyperlink 4 42" xfId="762" xr:uid="{00000000-0005-0000-0000-0000EA080000}"/>
    <cellStyle name="Hyperlink 4 43" xfId="763" xr:uid="{00000000-0005-0000-0000-0000EB080000}"/>
    <cellStyle name="Hyperlink 4 44" xfId="764" xr:uid="{00000000-0005-0000-0000-0000EC080000}"/>
    <cellStyle name="Hyperlink 4 45" xfId="765" xr:uid="{00000000-0005-0000-0000-0000ED080000}"/>
    <cellStyle name="Hyperlink 4 46" xfId="766" xr:uid="{00000000-0005-0000-0000-0000EE080000}"/>
    <cellStyle name="Hyperlink 4 47" xfId="767" xr:uid="{00000000-0005-0000-0000-0000EF080000}"/>
    <cellStyle name="Hyperlink 4 48" xfId="768" xr:uid="{00000000-0005-0000-0000-0000F0080000}"/>
    <cellStyle name="Hyperlink 4 49" xfId="769" xr:uid="{00000000-0005-0000-0000-0000F1080000}"/>
    <cellStyle name="Hyperlink 4 5" xfId="770" xr:uid="{00000000-0005-0000-0000-0000F2080000}"/>
    <cellStyle name="Hyperlink 4 50" xfId="771" xr:uid="{00000000-0005-0000-0000-0000F3080000}"/>
    <cellStyle name="Hyperlink 4 51" xfId="772" xr:uid="{00000000-0005-0000-0000-0000F4080000}"/>
    <cellStyle name="Hyperlink 4 52" xfId="773" xr:uid="{00000000-0005-0000-0000-0000F5080000}"/>
    <cellStyle name="Hyperlink 4 53" xfId="774" xr:uid="{00000000-0005-0000-0000-0000F6080000}"/>
    <cellStyle name="Hyperlink 4 54" xfId="775" xr:uid="{00000000-0005-0000-0000-0000F7080000}"/>
    <cellStyle name="Hyperlink 4 55" xfId="776" xr:uid="{00000000-0005-0000-0000-0000F8080000}"/>
    <cellStyle name="Hyperlink 4 56" xfId="777" xr:uid="{00000000-0005-0000-0000-0000F9080000}"/>
    <cellStyle name="Hyperlink 4 57" xfId="778" xr:uid="{00000000-0005-0000-0000-0000FA080000}"/>
    <cellStyle name="Hyperlink 4 58" xfId="779" xr:uid="{00000000-0005-0000-0000-0000FB080000}"/>
    <cellStyle name="Hyperlink 4 59" xfId="780" xr:uid="{00000000-0005-0000-0000-0000FC080000}"/>
    <cellStyle name="Hyperlink 4 6" xfId="781" xr:uid="{00000000-0005-0000-0000-0000FD080000}"/>
    <cellStyle name="Hyperlink 4 60" xfId="782" xr:uid="{00000000-0005-0000-0000-0000FE080000}"/>
    <cellStyle name="Hyperlink 4 61" xfId="783" xr:uid="{00000000-0005-0000-0000-0000FF080000}"/>
    <cellStyle name="Hyperlink 4 62" xfId="784" xr:uid="{00000000-0005-0000-0000-000000090000}"/>
    <cellStyle name="Hyperlink 4 63" xfId="785" xr:uid="{00000000-0005-0000-0000-000001090000}"/>
    <cellStyle name="Hyperlink 4 64" xfId="786" xr:uid="{00000000-0005-0000-0000-000002090000}"/>
    <cellStyle name="Hyperlink 4 65" xfId="787" xr:uid="{00000000-0005-0000-0000-000003090000}"/>
    <cellStyle name="Hyperlink 4 66" xfId="788" xr:uid="{00000000-0005-0000-0000-000004090000}"/>
    <cellStyle name="Hyperlink 4 67" xfId="789" xr:uid="{00000000-0005-0000-0000-000005090000}"/>
    <cellStyle name="Hyperlink 4 68" xfId="790" xr:uid="{00000000-0005-0000-0000-000006090000}"/>
    <cellStyle name="Hyperlink 4 7" xfId="791" xr:uid="{00000000-0005-0000-0000-000007090000}"/>
    <cellStyle name="Hyperlink 4 8" xfId="792" xr:uid="{00000000-0005-0000-0000-000008090000}"/>
    <cellStyle name="Hyperlink 4 9" xfId="793" xr:uid="{00000000-0005-0000-0000-000009090000}"/>
    <cellStyle name="Hyperlink 5" xfId="6108" xr:uid="{00000000-0005-0000-0000-00000A090000}"/>
    <cellStyle name="Hyperlink 7 10" xfId="794" xr:uid="{00000000-0005-0000-0000-00000B090000}"/>
    <cellStyle name="Hyperlink 7 11" xfId="795" xr:uid="{00000000-0005-0000-0000-00000C090000}"/>
    <cellStyle name="Hyperlink 7 12" xfId="796" xr:uid="{00000000-0005-0000-0000-00000D090000}"/>
    <cellStyle name="Hyperlink 7 13" xfId="797" xr:uid="{00000000-0005-0000-0000-00000E090000}"/>
    <cellStyle name="Hyperlink 7 14" xfId="798" xr:uid="{00000000-0005-0000-0000-00000F090000}"/>
    <cellStyle name="Hyperlink 7 15" xfId="799" xr:uid="{00000000-0005-0000-0000-000010090000}"/>
    <cellStyle name="Hyperlink 7 16" xfId="800" xr:uid="{00000000-0005-0000-0000-000011090000}"/>
    <cellStyle name="Hyperlink 7 17" xfId="801" xr:uid="{00000000-0005-0000-0000-000012090000}"/>
    <cellStyle name="Hyperlink 7 18" xfId="802" xr:uid="{00000000-0005-0000-0000-000013090000}"/>
    <cellStyle name="Hyperlink 7 19" xfId="803" xr:uid="{00000000-0005-0000-0000-000014090000}"/>
    <cellStyle name="Hyperlink 7 2" xfId="804" xr:uid="{00000000-0005-0000-0000-000015090000}"/>
    <cellStyle name="Hyperlink 7 20" xfId="805" xr:uid="{00000000-0005-0000-0000-000016090000}"/>
    <cellStyle name="Hyperlink 7 21" xfId="806" xr:uid="{00000000-0005-0000-0000-000017090000}"/>
    <cellStyle name="Hyperlink 7 22" xfId="807" xr:uid="{00000000-0005-0000-0000-000018090000}"/>
    <cellStyle name="Hyperlink 7 23" xfId="808" xr:uid="{00000000-0005-0000-0000-000019090000}"/>
    <cellStyle name="Hyperlink 7 24" xfId="809" xr:uid="{00000000-0005-0000-0000-00001A090000}"/>
    <cellStyle name="Hyperlink 7 25" xfId="810" xr:uid="{00000000-0005-0000-0000-00001B090000}"/>
    <cellStyle name="Hyperlink 7 26" xfId="811" xr:uid="{00000000-0005-0000-0000-00001C090000}"/>
    <cellStyle name="Hyperlink 7 27" xfId="812" xr:uid="{00000000-0005-0000-0000-00001D090000}"/>
    <cellStyle name="Hyperlink 7 28" xfId="813" xr:uid="{00000000-0005-0000-0000-00001E090000}"/>
    <cellStyle name="Hyperlink 7 29" xfId="814" xr:uid="{00000000-0005-0000-0000-00001F090000}"/>
    <cellStyle name="Hyperlink 7 3" xfId="815" xr:uid="{00000000-0005-0000-0000-000020090000}"/>
    <cellStyle name="Hyperlink 7 30" xfId="816" xr:uid="{00000000-0005-0000-0000-000021090000}"/>
    <cellStyle name="Hyperlink 7 31" xfId="817" xr:uid="{00000000-0005-0000-0000-000022090000}"/>
    <cellStyle name="Hyperlink 7 32" xfId="818" xr:uid="{00000000-0005-0000-0000-000023090000}"/>
    <cellStyle name="Hyperlink 7 33" xfId="819" xr:uid="{00000000-0005-0000-0000-000024090000}"/>
    <cellStyle name="Hyperlink 7 34" xfId="820" xr:uid="{00000000-0005-0000-0000-000025090000}"/>
    <cellStyle name="Hyperlink 7 35" xfId="821" xr:uid="{00000000-0005-0000-0000-000026090000}"/>
    <cellStyle name="Hyperlink 7 36" xfId="822" xr:uid="{00000000-0005-0000-0000-000027090000}"/>
    <cellStyle name="Hyperlink 7 37" xfId="823" xr:uid="{00000000-0005-0000-0000-000028090000}"/>
    <cellStyle name="Hyperlink 7 38" xfId="824" xr:uid="{00000000-0005-0000-0000-000029090000}"/>
    <cellStyle name="Hyperlink 7 39" xfId="825" xr:uid="{00000000-0005-0000-0000-00002A090000}"/>
    <cellStyle name="Hyperlink 7 4" xfId="826" xr:uid="{00000000-0005-0000-0000-00002B090000}"/>
    <cellStyle name="Hyperlink 7 40" xfId="827" xr:uid="{00000000-0005-0000-0000-00002C090000}"/>
    <cellStyle name="Hyperlink 7 41" xfId="828" xr:uid="{00000000-0005-0000-0000-00002D090000}"/>
    <cellStyle name="Hyperlink 7 42" xfId="829" xr:uid="{00000000-0005-0000-0000-00002E090000}"/>
    <cellStyle name="Hyperlink 7 43" xfId="830" xr:uid="{00000000-0005-0000-0000-00002F090000}"/>
    <cellStyle name="Hyperlink 7 44" xfId="831" xr:uid="{00000000-0005-0000-0000-000030090000}"/>
    <cellStyle name="Hyperlink 7 45" xfId="832" xr:uid="{00000000-0005-0000-0000-000031090000}"/>
    <cellStyle name="Hyperlink 7 46" xfId="833" xr:uid="{00000000-0005-0000-0000-000032090000}"/>
    <cellStyle name="Hyperlink 7 47" xfId="834" xr:uid="{00000000-0005-0000-0000-000033090000}"/>
    <cellStyle name="Hyperlink 7 48" xfId="835" xr:uid="{00000000-0005-0000-0000-000034090000}"/>
    <cellStyle name="Hyperlink 7 49" xfId="836" xr:uid="{00000000-0005-0000-0000-000035090000}"/>
    <cellStyle name="Hyperlink 7 5" xfId="837" xr:uid="{00000000-0005-0000-0000-000036090000}"/>
    <cellStyle name="Hyperlink 7 50" xfId="838" xr:uid="{00000000-0005-0000-0000-000037090000}"/>
    <cellStyle name="Hyperlink 7 51" xfId="839" xr:uid="{00000000-0005-0000-0000-000038090000}"/>
    <cellStyle name="Hyperlink 7 52" xfId="840" xr:uid="{00000000-0005-0000-0000-000039090000}"/>
    <cellStyle name="Hyperlink 7 53" xfId="841" xr:uid="{00000000-0005-0000-0000-00003A090000}"/>
    <cellStyle name="Hyperlink 7 54" xfId="842" xr:uid="{00000000-0005-0000-0000-00003B090000}"/>
    <cellStyle name="Hyperlink 7 55" xfId="843" xr:uid="{00000000-0005-0000-0000-00003C090000}"/>
    <cellStyle name="Hyperlink 7 56" xfId="844" xr:uid="{00000000-0005-0000-0000-00003D090000}"/>
    <cellStyle name="Hyperlink 7 57" xfId="845" xr:uid="{00000000-0005-0000-0000-00003E090000}"/>
    <cellStyle name="Hyperlink 7 58" xfId="846" xr:uid="{00000000-0005-0000-0000-00003F090000}"/>
    <cellStyle name="Hyperlink 7 59" xfId="847" xr:uid="{00000000-0005-0000-0000-000040090000}"/>
    <cellStyle name="Hyperlink 7 6" xfId="848" xr:uid="{00000000-0005-0000-0000-000041090000}"/>
    <cellStyle name="Hyperlink 7 60" xfId="849" xr:uid="{00000000-0005-0000-0000-000042090000}"/>
    <cellStyle name="Hyperlink 7 61" xfId="850" xr:uid="{00000000-0005-0000-0000-000043090000}"/>
    <cellStyle name="Hyperlink 7 62" xfId="851" xr:uid="{00000000-0005-0000-0000-000044090000}"/>
    <cellStyle name="Hyperlink 7 63" xfId="852" xr:uid="{00000000-0005-0000-0000-000045090000}"/>
    <cellStyle name="Hyperlink 7 64" xfId="853" xr:uid="{00000000-0005-0000-0000-000046090000}"/>
    <cellStyle name="Hyperlink 7 65" xfId="854" xr:uid="{00000000-0005-0000-0000-000047090000}"/>
    <cellStyle name="Hyperlink 7 66" xfId="855" xr:uid="{00000000-0005-0000-0000-000048090000}"/>
    <cellStyle name="Hyperlink 7 67" xfId="856" xr:uid="{00000000-0005-0000-0000-000049090000}"/>
    <cellStyle name="Hyperlink 7 68" xfId="857" xr:uid="{00000000-0005-0000-0000-00004A090000}"/>
    <cellStyle name="Hyperlink 7 7" xfId="858" xr:uid="{00000000-0005-0000-0000-00004B090000}"/>
    <cellStyle name="Hyperlink 7 8" xfId="859" xr:uid="{00000000-0005-0000-0000-00004C090000}"/>
    <cellStyle name="Hyperlink 7 9" xfId="860" xr:uid="{00000000-0005-0000-0000-00004D090000}"/>
    <cellStyle name="Input 10" xfId="861" xr:uid="{00000000-0005-0000-0000-00004E090000}"/>
    <cellStyle name="Input 10 2" xfId="4892" xr:uid="{00000000-0005-0000-0000-00004F090000}"/>
    <cellStyle name="Input 10 2 2" xfId="6232" xr:uid="{00000000-0005-0000-0000-000050090000}"/>
    <cellStyle name="Input 10 2 2 2" xfId="7361" xr:uid="{00000000-0005-0000-0000-000051090000}"/>
    <cellStyle name="Input 10 2 2 2 2" xfId="11023" xr:uid="{00000000-0005-0000-0000-000052090000}"/>
    <cellStyle name="Input 10 2 2 2 2 2" xfId="22739" xr:uid="{00000000-0005-0000-0000-000053090000}"/>
    <cellStyle name="Input 10 2 2 2 3" xfId="19077" xr:uid="{00000000-0005-0000-0000-000054090000}"/>
    <cellStyle name="Input 10 2 2 3" xfId="10014" xr:uid="{00000000-0005-0000-0000-000055090000}"/>
    <cellStyle name="Input 10 2 2 3 2" xfId="21730" xr:uid="{00000000-0005-0000-0000-000056090000}"/>
    <cellStyle name="Input 10 2 2 4" xfId="17996" xr:uid="{00000000-0005-0000-0000-000057090000}"/>
    <cellStyle name="Input 10 2 3" xfId="8586" xr:uid="{00000000-0005-0000-0000-000058090000}"/>
    <cellStyle name="Input 10 2 3 2" xfId="10358" xr:uid="{00000000-0005-0000-0000-000059090000}"/>
    <cellStyle name="Input 10 2 3 2 2" xfId="22074" xr:uid="{00000000-0005-0000-0000-00005A090000}"/>
    <cellStyle name="Input 10 2 3 3" xfId="20302" xr:uid="{00000000-0005-0000-0000-00005B090000}"/>
    <cellStyle name="Input 10 2 4" xfId="8509" xr:uid="{00000000-0005-0000-0000-00005C090000}"/>
    <cellStyle name="Input 10 2 4 2" xfId="14548" xr:uid="{00000000-0005-0000-0000-00005D090000}"/>
    <cellStyle name="Input 10 2 4 2 2" xfId="26264" xr:uid="{00000000-0005-0000-0000-00005E090000}"/>
    <cellStyle name="Input 10 2 4 3" xfId="20225" xr:uid="{00000000-0005-0000-0000-00005F090000}"/>
    <cellStyle name="Input 10 2 5" xfId="9997" xr:uid="{00000000-0005-0000-0000-000060090000}"/>
    <cellStyle name="Input 10 2 5 2" xfId="21713" xr:uid="{00000000-0005-0000-0000-000061090000}"/>
    <cellStyle name="Input 10 2 6" xfId="17852" xr:uid="{00000000-0005-0000-0000-000062090000}"/>
    <cellStyle name="Input 10 3" xfId="6145" xr:uid="{00000000-0005-0000-0000-000063090000}"/>
    <cellStyle name="Input 10 3 2" xfId="7318" xr:uid="{00000000-0005-0000-0000-000064090000}"/>
    <cellStyle name="Input 10 3 2 2" xfId="13457" xr:uid="{00000000-0005-0000-0000-000065090000}"/>
    <cellStyle name="Input 10 3 2 2 2" xfId="25173" xr:uid="{00000000-0005-0000-0000-000066090000}"/>
    <cellStyle name="Input 10 3 2 3" xfId="19034" xr:uid="{00000000-0005-0000-0000-000067090000}"/>
    <cellStyle name="Input 10 3 3" xfId="10618" xr:uid="{00000000-0005-0000-0000-000068090000}"/>
    <cellStyle name="Input 10 3 3 2" xfId="22334" xr:uid="{00000000-0005-0000-0000-000069090000}"/>
    <cellStyle name="Input 10 3 4" xfId="17909" xr:uid="{00000000-0005-0000-0000-00006A090000}"/>
    <cellStyle name="Input 10 4" xfId="8587" xr:uid="{00000000-0005-0000-0000-00006B090000}"/>
    <cellStyle name="Input 10 4 2" xfId="14994" xr:uid="{00000000-0005-0000-0000-00006C090000}"/>
    <cellStyle name="Input 10 4 2 2" xfId="26710" xr:uid="{00000000-0005-0000-0000-00006D090000}"/>
    <cellStyle name="Input 10 4 3" xfId="20303" xr:uid="{00000000-0005-0000-0000-00006E090000}"/>
    <cellStyle name="Input 10 5" xfId="8508" xr:uid="{00000000-0005-0000-0000-00006F090000}"/>
    <cellStyle name="Input 10 5 2" xfId="11117" xr:uid="{00000000-0005-0000-0000-000070090000}"/>
    <cellStyle name="Input 10 5 2 2" xfId="22833" xr:uid="{00000000-0005-0000-0000-000071090000}"/>
    <cellStyle name="Input 10 5 3" xfId="20224" xr:uid="{00000000-0005-0000-0000-000072090000}"/>
    <cellStyle name="Input 10 6" xfId="15024" xr:uid="{00000000-0005-0000-0000-000073090000}"/>
    <cellStyle name="Input 10 6 2" xfId="26740" xr:uid="{00000000-0005-0000-0000-000074090000}"/>
    <cellStyle name="Input 10 7" xfId="15675" xr:uid="{00000000-0005-0000-0000-000075090000}"/>
    <cellStyle name="Input 11" xfId="862" xr:uid="{00000000-0005-0000-0000-000076090000}"/>
    <cellStyle name="Input 11 2" xfId="4893" xr:uid="{00000000-0005-0000-0000-000077090000}"/>
    <cellStyle name="Input 11 2 2" xfId="6233" xr:uid="{00000000-0005-0000-0000-000078090000}"/>
    <cellStyle name="Input 11 2 2 2" xfId="7362" xr:uid="{00000000-0005-0000-0000-000079090000}"/>
    <cellStyle name="Input 11 2 2 2 2" xfId="10856" xr:uid="{00000000-0005-0000-0000-00007A090000}"/>
    <cellStyle name="Input 11 2 2 2 2 2" xfId="22572" xr:uid="{00000000-0005-0000-0000-00007B090000}"/>
    <cellStyle name="Input 11 2 2 2 3" xfId="19078" xr:uid="{00000000-0005-0000-0000-00007C090000}"/>
    <cellStyle name="Input 11 2 2 3" xfId="10174" xr:uid="{00000000-0005-0000-0000-00007D090000}"/>
    <cellStyle name="Input 11 2 2 3 2" xfId="21890" xr:uid="{00000000-0005-0000-0000-00007E090000}"/>
    <cellStyle name="Input 11 2 2 4" xfId="17997" xr:uid="{00000000-0005-0000-0000-00007F090000}"/>
    <cellStyle name="Input 11 2 3" xfId="8584" xr:uid="{00000000-0005-0000-0000-000080090000}"/>
    <cellStyle name="Input 11 2 3 2" xfId="13349" xr:uid="{00000000-0005-0000-0000-000081090000}"/>
    <cellStyle name="Input 11 2 3 2 2" xfId="25065" xr:uid="{00000000-0005-0000-0000-000082090000}"/>
    <cellStyle name="Input 11 2 3 3" xfId="20300" xr:uid="{00000000-0005-0000-0000-000083090000}"/>
    <cellStyle name="Input 11 2 4" xfId="8511" xr:uid="{00000000-0005-0000-0000-000084090000}"/>
    <cellStyle name="Input 11 2 4 2" xfId="15179" xr:uid="{00000000-0005-0000-0000-000085090000}"/>
    <cellStyle name="Input 11 2 4 2 2" xfId="26895" xr:uid="{00000000-0005-0000-0000-000086090000}"/>
    <cellStyle name="Input 11 2 4 3" xfId="20227" xr:uid="{00000000-0005-0000-0000-000087090000}"/>
    <cellStyle name="Input 11 2 5" xfId="14203" xr:uid="{00000000-0005-0000-0000-000088090000}"/>
    <cellStyle name="Input 11 2 5 2" xfId="25919" xr:uid="{00000000-0005-0000-0000-000089090000}"/>
    <cellStyle name="Input 11 2 6" xfId="17853" xr:uid="{00000000-0005-0000-0000-00008A090000}"/>
    <cellStyle name="Input 11 3" xfId="6146" xr:uid="{00000000-0005-0000-0000-00008B090000}"/>
    <cellStyle name="Input 11 3 2" xfId="7319" xr:uid="{00000000-0005-0000-0000-00008C090000}"/>
    <cellStyle name="Input 11 3 2 2" xfId="14036" xr:uid="{00000000-0005-0000-0000-00008D090000}"/>
    <cellStyle name="Input 11 3 2 2 2" xfId="25752" xr:uid="{00000000-0005-0000-0000-00008E090000}"/>
    <cellStyle name="Input 11 3 2 3" xfId="19035" xr:uid="{00000000-0005-0000-0000-00008F090000}"/>
    <cellStyle name="Input 11 3 3" xfId="10006" xr:uid="{00000000-0005-0000-0000-000090090000}"/>
    <cellStyle name="Input 11 3 3 2" xfId="21722" xr:uid="{00000000-0005-0000-0000-000091090000}"/>
    <cellStyle name="Input 11 3 4" xfId="17910" xr:uid="{00000000-0005-0000-0000-000092090000}"/>
    <cellStyle name="Input 11 4" xfId="8585" xr:uid="{00000000-0005-0000-0000-000093090000}"/>
    <cellStyle name="Input 11 4 2" xfId="13340" xr:uid="{00000000-0005-0000-0000-000094090000}"/>
    <cellStyle name="Input 11 4 2 2" xfId="25056" xr:uid="{00000000-0005-0000-0000-000095090000}"/>
    <cellStyle name="Input 11 4 3" xfId="20301" xr:uid="{00000000-0005-0000-0000-000096090000}"/>
    <cellStyle name="Input 11 5" xfId="8510" xr:uid="{00000000-0005-0000-0000-000097090000}"/>
    <cellStyle name="Input 11 5 2" xfId="12123" xr:uid="{00000000-0005-0000-0000-000098090000}"/>
    <cellStyle name="Input 11 5 2 2" xfId="23839" xr:uid="{00000000-0005-0000-0000-000099090000}"/>
    <cellStyle name="Input 11 5 3" xfId="20226" xr:uid="{00000000-0005-0000-0000-00009A090000}"/>
    <cellStyle name="Input 11 6" xfId="10401" xr:uid="{00000000-0005-0000-0000-00009B090000}"/>
    <cellStyle name="Input 11 6 2" xfId="22117" xr:uid="{00000000-0005-0000-0000-00009C090000}"/>
    <cellStyle name="Input 11 7" xfId="15676" xr:uid="{00000000-0005-0000-0000-00009D090000}"/>
    <cellStyle name="Input 12" xfId="863" xr:uid="{00000000-0005-0000-0000-00009E090000}"/>
    <cellStyle name="Input 12 2" xfId="4894" xr:uid="{00000000-0005-0000-0000-00009F090000}"/>
    <cellStyle name="Input 12 2 2" xfId="6234" xr:uid="{00000000-0005-0000-0000-0000A0090000}"/>
    <cellStyle name="Input 12 2 2 2" xfId="7363" xr:uid="{00000000-0005-0000-0000-0000A1090000}"/>
    <cellStyle name="Input 12 2 2 2 2" xfId="13880" xr:uid="{00000000-0005-0000-0000-0000A2090000}"/>
    <cellStyle name="Input 12 2 2 2 2 2" xfId="25596" xr:uid="{00000000-0005-0000-0000-0000A3090000}"/>
    <cellStyle name="Input 12 2 2 2 3" xfId="19079" xr:uid="{00000000-0005-0000-0000-0000A4090000}"/>
    <cellStyle name="Input 12 2 2 3" xfId="12309" xr:uid="{00000000-0005-0000-0000-0000A5090000}"/>
    <cellStyle name="Input 12 2 2 3 2" xfId="24025" xr:uid="{00000000-0005-0000-0000-0000A6090000}"/>
    <cellStyle name="Input 12 2 2 4" xfId="17998" xr:uid="{00000000-0005-0000-0000-0000A7090000}"/>
    <cellStyle name="Input 12 2 3" xfId="8582" xr:uid="{00000000-0005-0000-0000-0000A8090000}"/>
    <cellStyle name="Input 12 2 3 2" xfId="11418" xr:uid="{00000000-0005-0000-0000-0000A9090000}"/>
    <cellStyle name="Input 12 2 3 2 2" xfId="23134" xr:uid="{00000000-0005-0000-0000-0000AA090000}"/>
    <cellStyle name="Input 12 2 3 3" xfId="20298" xr:uid="{00000000-0005-0000-0000-0000AB090000}"/>
    <cellStyle name="Input 12 2 4" xfId="8513" xr:uid="{00000000-0005-0000-0000-0000AC090000}"/>
    <cellStyle name="Input 12 2 4 2" xfId="10650" xr:uid="{00000000-0005-0000-0000-0000AD090000}"/>
    <cellStyle name="Input 12 2 4 2 2" xfId="22366" xr:uid="{00000000-0005-0000-0000-0000AE090000}"/>
    <cellStyle name="Input 12 2 4 3" xfId="20229" xr:uid="{00000000-0005-0000-0000-0000AF090000}"/>
    <cellStyle name="Input 12 2 5" xfId="15551" xr:uid="{00000000-0005-0000-0000-0000B0090000}"/>
    <cellStyle name="Input 12 2 5 2" xfId="27267" xr:uid="{00000000-0005-0000-0000-0000B1090000}"/>
    <cellStyle name="Input 12 2 6" xfId="17854" xr:uid="{00000000-0005-0000-0000-0000B2090000}"/>
    <cellStyle name="Input 12 3" xfId="6147" xr:uid="{00000000-0005-0000-0000-0000B3090000}"/>
    <cellStyle name="Input 12 3 2" xfId="7320" xr:uid="{00000000-0005-0000-0000-0000B4090000}"/>
    <cellStyle name="Input 12 3 2 2" xfId="10852" xr:uid="{00000000-0005-0000-0000-0000B5090000}"/>
    <cellStyle name="Input 12 3 2 2 2" xfId="22568" xr:uid="{00000000-0005-0000-0000-0000B6090000}"/>
    <cellStyle name="Input 12 3 2 3" xfId="19036" xr:uid="{00000000-0005-0000-0000-0000B7090000}"/>
    <cellStyle name="Input 12 3 3" xfId="10182" xr:uid="{00000000-0005-0000-0000-0000B8090000}"/>
    <cellStyle name="Input 12 3 3 2" xfId="21898" xr:uid="{00000000-0005-0000-0000-0000B9090000}"/>
    <cellStyle name="Input 12 3 4" xfId="17911" xr:uid="{00000000-0005-0000-0000-0000BA090000}"/>
    <cellStyle name="Input 12 4" xfId="8583" xr:uid="{00000000-0005-0000-0000-0000BB090000}"/>
    <cellStyle name="Input 12 4 2" xfId="14742" xr:uid="{00000000-0005-0000-0000-0000BC090000}"/>
    <cellStyle name="Input 12 4 2 2" xfId="26458" xr:uid="{00000000-0005-0000-0000-0000BD090000}"/>
    <cellStyle name="Input 12 4 3" xfId="20299" xr:uid="{00000000-0005-0000-0000-0000BE090000}"/>
    <cellStyle name="Input 12 5" xfId="8512" xr:uid="{00000000-0005-0000-0000-0000BF090000}"/>
    <cellStyle name="Input 12 5 2" xfId="13087" xr:uid="{00000000-0005-0000-0000-0000C0090000}"/>
    <cellStyle name="Input 12 5 2 2" xfId="24803" xr:uid="{00000000-0005-0000-0000-0000C1090000}"/>
    <cellStyle name="Input 12 5 3" xfId="20228" xr:uid="{00000000-0005-0000-0000-0000C2090000}"/>
    <cellStyle name="Input 12 6" xfId="15501" xr:uid="{00000000-0005-0000-0000-0000C3090000}"/>
    <cellStyle name="Input 12 6 2" xfId="27217" xr:uid="{00000000-0005-0000-0000-0000C4090000}"/>
    <cellStyle name="Input 12 7" xfId="15677" xr:uid="{00000000-0005-0000-0000-0000C5090000}"/>
    <cellStyle name="Input 13" xfId="864" xr:uid="{00000000-0005-0000-0000-0000C6090000}"/>
    <cellStyle name="Input 13 2" xfId="4895" xr:uid="{00000000-0005-0000-0000-0000C7090000}"/>
    <cellStyle name="Input 13 2 2" xfId="6235" xr:uid="{00000000-0005-0000-0000-0000C8090000}"/>
    <cellStyle name="Input 13 2 2 2" xfId="7364" xr:uid="{00000000-0005-0000-0000-0000C9090000}"/>
    <cellStyle name="Input 13 2 2 2 2" xfId="12031" xr:uid="{00000000-0005-0000-0000-0000CA090000}"/>
    <cellStyle name="Input 13 2 2 2 2 2" xfId="23747" xr:uid="{00000000-0005-0000-0000-0000CB090000}"/>
    <cellStyle name="Input 13 2 2 2 3" xfId="19080" xr:uid="{00000000-0005-0000-0000-0000CC090000}"/>
    <cellStyle name="Input 13 2 2 3" xfId="12463" xr:uid="{00000000-0005-0000-0000-0000CD090000}"/>
    <cellStyle name="Input 13 2 2 3 2" xfId="24179" xr:uid="{00000000-0005-0000-0000-0000CE090000}"/>
    <cellStyle name="Input 13 2 2 4" xfId="17999" xr:uid="{00000000-0005-0000-0000-0000CF090000}"/>
    <cellStyle name="Input 13 2 3" xfId="8580" xr:uid="{00000000-0005-0000-0000-0000D0090000}"/>
    <cellStyle name="Input 13 2 3 2" xfId="14200" xr:uid="{00000000-0005-0000-0000-0000D1090000}"/>
    <cellStyle name="Input 13 2 3 2 2" xfId="25916" xr:uid="{00000000-0005-0000-0000-0000D2090000}"/>
    <cellStyle name="Input 13 2 3 3" xfId="20296" xr:uid="{00000000-0005-0000-0000-0000D3090000}"/>
    <cellStyle name="Input 13 2 4" xfId="8515" xr:uid="{00000000-0005-0000-0000-0000D4090000}"/>
    <cellStyle name="Input 13 2 4 2" xfId="10651" xr:uid="{00000000-0005-0000-0000-0000D5090000}"/>
    <cellStyle name="Input 13 2 4 2 2" xfId="22367" xr:uid="{00000000-0005-0000-0000-0000D6090000}"/>
    <cellStyle name="Input 13 2 4 3" xfId="20231" xr:uid="{00000000-0005-0000-0000-0000D7090000}"/>
    <cellStyle name="Input 13 2 5" xfId="9998" xr:uid="{00000000-0005-0000-0000-0000D8090000}"/>
    <cellStyle name="Input 13 2 5 2" xfId="21714" xr:uid="{00000000-0005-0000-0000-0000D9090000}"/>
    <cellStyle name="Input 13 2 6" xfId="17855" xr:uid="{00000000-0005-0000-0000-0000DA090000}"/>
    <cellStyle name="Input 13 3" xfId="6148" xr:uid="{00000000-0005-0000-0000-0000DB090000}"/>
    <cellStyle name="Input 13 3 2" xfId="7321" xr:uid="{00000000-0005-0000-0000-0000DC090000}"/>
    <cellStyle name="Input 13 3 2 2" xfId="12889" xr:uid="{00000000-0005-0000-0000-0000DD090000}"/>
    <cellStyle name="Input 13 3 2 2 2" xfId="24605" xr:uid="{00000000-0005-0000-0000-0000DE090000}"/>
    <cellStyle name="Input 13 3 2 3" xfId="19037" xr:uid="{00000000-0005-0000-0000-0000DF090000}"/>
    <cellStyle name="Input 13 3 3" xfId="12636" xr:uid="{00000000-0005-0000-0000-0000E0090000}"/>
    <cellStyle name="Input 13 3 3 2" xfId="24352" xr:uid="{00000000-0005-0000-0000-0000E1090000}"/>
    <cellStyle name="Input 13 3 4" xfId="17912" xr:uid="{00000000-0005-0000-0000-0000E2090000}"/>
    <cellStyle name="Input 13 4" xfId="8581" xr:uid="{00000000-0005-0000-0000-0000E3090000}"/>
    <cellStyle name="Input 13 4 2" xfId="14855" xr:uid="{00000000-0005-0000-0000-0000E4090000}"/>
    <cellStyle name="Input 13 4 2 2" xfId="26571" xr:uid="{00000000-0005-0000-0000-0000E5090000}"/>
    <cellStyle name="Input 13 4 3" xfId="20297" xr:uid="{00000000-0005-0000-0000-0000E6090000}"/>
    <cellStyle name="Input 13 5" xfId="8514" xr:uid="{00000000-0005-0000-0000-0000E7090000}"/>
    <cellStyle name="Input 13 5 2" xfId="14132" xr:uid="{00000000-0005-0000-0000-0000E8090000}"/>
    <cellStyle name="Input 13 5 2 2" xfId="25848" xr:uid="{00000000-0005-0000-0000-0000E9090000}"/>
    <cellStyle name="Input 13 5 3" xfId="20230" xr:uid="{00000000-0005-0000-0000-0000EA090000}"/>
    <cellStyle name="Input 13 6" xfId="15377" xr:uid="{00000000-0005-0000-0000-0000EB090000}"/>
    <cellStyle name="Input 13 6 2" xfId="27093" xr:uid="{00000000-0005-0000-0000-0000EC090000}"/>
    <cellStyle name="Input 13 7" xfId="15678" xr:uid="{00000000-0005-0000-0000-0000ED090000}"/>
    <cellStyle name="Input 14" xfId="865" xr:uid="{00000000-0005-0000-0000-0000EE090000}"/>
    <cellStyle name="Input 14 2" xfId="4896" xr:uid="{00000000-0005-0000-0000-0000EF090000}"/>
    <cellStyle name="Input 14 2 2" xfId="6236" xr:uid="{00000000-0005-0000-0000-0000F0090000}"/>
    <cellStyle name="Input 14 2 2 2" xfId="7365" xr:uid="{00000000-0005-0000-0000-0000F1090000}"/>
    <cellStyle name="Input 14 2 2 2 2" xfId="12573" xr:uid="{00000000-0005-0000-0000-0000F2090000}"/>
    <cellStyle name="Input 14 2 2 2 2 2" xfId="24289" xr:uid="{00000000-0005-0000-0000-0000F3090000}"/>
    <cellStyle name="Input 14 2 2 2 3" xfId="19081" xr:uid="{00000000-0005-0000-0000-0000F4090000}"/>
    <cellStyle name="Input 14 2 2 3" xfId="15560" xr:uid="{00000000-0005-0000-0000-0000F5090000}"/>
    <cellStyle name="Input 14 2 2 3 2" xfId="27276" xr:uid="{00000000-0005-0000-0000-0000F6090000}"/>
    <cellStyle name="Input 14 2 2 4" xfId="18000" xr:uid="{00000000-0005-0000-0000-0000F7090000}"/>
    <cellStyle name="Input 14 2 3" xfId="8578" xr:uid="{00000000-0005-0000-0000-0000F8090000}"/>
    <cellStyle name="Input 14 2 3 2" xfId="15197" xr:uid="{00000000-0005-0000-0000-0000F9090000}"/>
    <cellStyle name="Input 14 2 3 2 2" xfId="26913" xr:uid="{00000000-0005-0000-0000-0000FA090000}"/>
    <cellStyle name="Input 14 2 3 3" xfId="20294" xr:uid="{00000000-0005-0000-0000-0000FB090000}"/>
    <cellStyle name="Input 14 2 4" xfId="8517" xr:uid="{00000000-0005-0000-0000-0000FC090000}"/>
    <cellStyle name="Input 14 2 4 2" xfId="11670" xr:uid="{00000000-0005-0000-0000-0000FD090000}"/>
    <cellStyle name="Input 14 2 4 2 2" xfId="23386" xr:uid="{00000000-0005-0000-0000-0000FE090000}"/>
    <cellStyle name="Input 14 2 4 3" xfId="20233" xr:uid="{00000000-0005-0000-0000-0000FF090000}"/>
    <cellStyle name="Input 14 2 5" xfId="10186" xr:uid="{00000000-0005-0000-0000-0000000A0000}"/>
    <cellStyle name="Input 14 2 5 2" xfId="21902" xr:uid="{00000000-0005-0000-0000-0000010A0000}"/>
    <cellStyle name="Input 14 2 6" xfId="17856" xr:uid="{00000000-0005-0000-0000-0000020A0000}"/>
    <cellStyle name="Input 14 3" xfId="6149" xr:uid="{00000000-0005-0000-0000-0000030A0000}"/>
    <cellStyle name="Input 14 3 2" xfId="7322" xr:uid="{00000000-0005-0000-0000-0000040A0000}"/>
    <cellStyle name="Input 14 3 2 2" xfId="11864" xr:uid="{00000000-0005-0000-0000-0000050A0000}"/>
    <cellStyle name="Input 14 3 2 2 2" xfId="23580" xr:uid="{00000000-0005-0000-0000-0000060A0000}"/>
    <cellStyle name="Input 14 3 2 3" xfId="19038" xr:uid="{00000000-0005-0000-0000-0000070A0000}"/>
    <cellStyle name="Input 14 3 3" xfId="12306" xr:uid="{00000000-0005-0000-0000-0000080A0000}"/>
    <cellStyle name="Input 14 3 3 2" xfId="24022" xr:uid="{00000000-0005-0000-0000-0000090A0000}"/>
    <cellStyle name="Input 14 3 4" xfId="17913" xr:uid="{00000000-0005-0000-0000-00000A0A0000}"/>
    <cellStyle name="Input 14 4" xfId="8579" xr:uid="{00000000-0005-0000-0000-00000B0A0000}"/>
    <cellStyle name="Input 14 4 2" xfId="14133" xr:uid="{00000000-0005-0000-0000-00000C0A0000}"/>
    <cellStyle name="Input 14 4 2 2" xfId="25849" xr:uid="{00000000-0005-0000-0000-00000D0A0000}"/>
    <cellStyle name="Input 14 4 3" xfId="20295" xr:uid="{00000000-0005-0000-0000-00000E0A0000}"/>
    <cellStyle name="Input 14 5" xfId="8516" xr:uid="{00000000-0005-0000-0000-00000F0A0000}"/>
    <cellStyle name="Input 14 5 2" xfId="13086" xr:uid="{00000000-0005-0000-0000-0000100A0000}"/>
    <cellStyle name="Input 14 5 2 2" xfId="24802" xr:uid="{00000000-0005-0000-0000-0000110A0000}"/>
    <cellStyle name="Input 14 5 3" xfId="20232" xr:uid="{00000000-0005-0000-0000-0000120A0000}"/>
    <cellStyle name="Input 14 6" xfId="10896" xr:uid="{00000000-0005-0000-0000-0000130A0000}"/>
    <cellStyle name="Input 14 6 2" xfId="22612" xr:uid="{00000000-0005-0000-0000-0000140A0000}"/>
    <cellStyle name="Input 14 7" xfId="15679" xr:uid="{00000000-0005-0000-0000-0000150A0000}"/>
    <cellStyle name="Input 15" xfId="866" xr:uid="{00000000-0005-0000-0000-0000160A0000}"/>
    <cellStyle name="Input 15 2" xfId="4897" xr:uid="{00000000-0005-0000-0000-0000170A0000}"/>
    <cellStyle name="Input 15 2 2" xfId="6237" xr:uid="{00000000-0005-0000-0000-0000180A0000}"/>
    <cellStyle name="Input 15 2 2 2" xfId="7366" xr:uid="{00000000-0005-0000-0000-0000190A0000}"/>
    <cellStyle name="Input 15 2 2 2 2" xfId="12898" xr:uid="{00000000-0005-0000-0000-00001A0A0000}"/>
    <cellStyle name="Input 15 2 2 2 2 2" xfId="24614" xr:uid="{00000000-0005-0000-0000-00001B0A0000}"/>
    <cellStyle name="Input 15 2 2 2 3" xfId="19082" xr:uid="{00000000-0005-0000-0000-00001C0A0000}"/>
    <cellStyle name="Input 15 2 2 3" xfId="13978" xr:uid="{00000000-0005-0000-0000-00001D0A0000}"/>
    <cellStyle name="Input 15 2 2 3 2" xfId="25694" xr:uid="{00000000-0005-0000-0000-00001E0A0000}"/>
    <cellStyle name="Input 15 2 2 4" xfId="18001" xr:uid="{00000000-0005-0000-0000-00001F0A0000}"/>
    <cellStyle name="Input 15 2 3" xfId="8576" xr:uid="{00000000-0005-0000-0000-0000200A0000}"/>
    <cellStyle name="Input 15 2 3 2" xfId="11413" xr:uid="{00000000-0005-0000-0000-0000210A0000}"/>
    <cellStyle name="Input 15 2 3 2 2" xfId="23129" xr:uid="{00000000-0005-0000-0000-0000220A0000}"/>
    <cellStyle name="Input 15 2 3 3" xfId="20292" xr:uid="{00000000-0005-0000-0000-0000230A0000}"/>
    <cellStyle name="Input 15 2 4" xfId="8519" xr:uid="{00000000-0005-0000-0000-0000240A0000}"/>
    <cellStyle name="Input 15 2 4 2" xfId="14538" xr:uid="{00000000-0005-0000-0000-0000250A0000}"/>
    <cellStyle name="Input 15 2 4 2 2" xfId="26254" xr:uid="{00000000-0005-0000-0000-0000260A0000}"/>
    <cellStyle name="Input 15 2 4 3" xfId="20235" xr:uid="{00000000-0005-0000-0000-0000270A0000}"/>
    <cellStyle name="Input 15 2 5" xfId="12296" xr:uid="{00000000-0005-0000-0000-0000280A0000}"/>
    <cellStyle name="Input 15 2 5 2" xfId="24012" xr:uid="{00000000-0005-0000-0000-0000290A0000}"/>
    <cellStyle name="Input 15 2 6" xfId="17857" xr:uid="{00000000-0005-0000-0000-00002A0A0000}"/>
    <cellStyle name="Input 15 3" xfId="6150" xr:uid="{00000000-0005-0000-0000-00002B0A0000}"/>
    <cellStyle name="Input 15 3 2" xfId="7323" xr:uid="{00000000-0005-0000-0000-00002C0A0000}"/>
    <cellStyle name="Input 15 3 2 2" xfId="13621" xr:uid="{00000000-0005-0000-0000-00002D0A0000}"/>
    <cellStyle name="Input 15 3 2 2 2" xfId="25337" xr:uid="{00000000-0005-0000-0000-00002E0A0000}"/>
    <cellStyle name="Input 15 3 2 3" xfId="19039" xr:uid="{00000000-0005-0000-0000-00002F0A0000}"/>
    <cellStyle name="Input 15 3 3" xfId="10179" xr:uid="{00000000-0005-0000-0000-0000300A0000}"/>
    <cellStyle name="Input 15 3 3 2" xfId="21895" xr:uid="{00000000-0005-0000-0000-0000310A0000}"/>
    <cellStyle name="Input 15 3 4" xfId="17914" xr:uid="{00000000-0005-0000-0000-0000320A0000}"/>
    <cellStyle name="Input 15 4" xfId="8577" xr:uid="{00000000-0005-0000-0000-0000330A0000}"/>
    <cellStyle name="Input 15 4 2" xfId="14758" xr:uid="{00000000-0005-0000-0000-0000340A0000}"/>
    <cellStyle name="Input 15 4 2 2" xfId="26474" xr:uid="{00000000-0005-0000-0000-0000350A0000}"/>
    <cellStyle name="Input 15 4 3" xfId="20293" xr:uid="{00000000-0005-0000-0000-0000360A0000}"/>
    <cellStyle name="Input 15 5" xfId="8518" xr:uid="{00000000-0005-0000-0000-0000370A0000}"/>
    <cellStyle name="Input 15 5 2" xfId="13719" xr:uid="{00000000-0005-0000-0000-0000380A0000}"/>
    <cellStyle name="Input 15 5 2 2" xfId="25435" xr:uid="{00000000-0005-0000-0000-0000390A0000}"/>
    <cellStyle name="Input 15 5 3" xfId="20234" xr:uid="{00000000-0005-0000-0000-00003A0A0000}"/>
    <cellStyle name="Input 15 6" xfId="11523" xr:uid="{00000000-0005-0000-0000-00003B0A0000}"/>
    <cellStyle name="Input 15 6 2" xfId="23239" xr:uid="{00000000-0005-0000-0000-00003C0A0000}"/>
    <cellStyle name="Input 15 7" xfId="15680" xr:uid="{00000000-0005-0000-0000-00003D0A0000}"/>
    <cellStyle name="Input 16" xfId="867" xr:uid="{00000000-0005-0000-0000-00003E0A0000}"/>
    <cellStyle name="Input 16 2" xfId="4898" xr:uid="{00000000-0005-0000-0000-00003F0A0000}"/>
    <cellStyle name="Input 16 2 2" xfId="6238" xr:uid="{00000000-0005-0000-0000-0000400A0000}"/>
    <cellStyle name="Input 16 2 2 2" xfId="7367" xr:uid="{00000000-0005-0000-0000-0000410A0000}"/>
    <cellStyle name="Input 16 2 2 2 2" xfId="13461" xr:uid="{00000000-0005-0000-0000-0000420A0000}"/>
    <cellStyle name="Input 16 2 2 2 2 2" xfId="25177" xr:uid="{00000000-0005-0000-0000-0000430A0000}"/>
    <cellStyle name="Input 16 2 2 2 3" xfId="19083" xr:uid="{00000000-0005-0000-0000-0000440A0000}"/>
    <cellStyle name="Input 16 2 2 3" xfId="10015" xr:uid="{00000000-0005-0000-0000-0000450A0000}"/>
    <cellStyle name="Input 16 2 2 3 2" xfId="21731" xr:uid="{00000000-0005-0000-0000-0000460A0000}"/>
    <cellStyle name="Input 16 2 2 4" xfId="18002" xr:uid="{00000000-0005-0000-0000-0000470A0000}"/>
    <cellStyle name="Input 16 2 3" xfId="8574" xr:uid="{00000000-0005-0000-0000-0000480A0000}"/>
    <cellStyle name="Input 16 2 3 2" xfId="14880" xr:uid="{00000000-0005-0000-0000-0000490A0000}"/>
    <cellStyle name="Input 16 2 3 2 2" xfId="26596" xr:uid="{00000000-0005-0000-0000-00004A0A0000}"/>
    <cellStyle name="Input 16 2 3 3" xfId="20290" xr:uid="{00000000-0005-0000-0000-00004B0A0000}"/>
    <cellStyle name="Input 16 2 4" xfId="8521" xr:uid="{00000000-0005-0000-0000-00004C0A0000}"/>
    <cellStyle name="Input 16 2 4 2" xfId="15189" xr:uid="{00000000-0005-0000-0000-00004D0A0000}"/>
    <cellStyle name="Input 16 2 4 2 2" xfId="26905" xr:uid="{00000000-0005-0000-0000-00004E0A0000}"/>
    <cellStyle name="Input 16 2 4 3" xfId="20237" xr:uid="{00000000-0005-0000-0000-00004F0A0000}"/>
    <cellStyle name="Input 16 2 5" xfId="13352" xr:uid="{00000000-0005-0000-0000-0000500A0000}"/>
    <cellStyle name="Input 16 2 5 2" xfId="25068" xr:uid="{00000000-0005-0000-0000-0000510A0000}"/>
    <cellStyle name="Input 16 2 6" xfId="17858" xr:uid="{00000000-0005-0000-0000-0000520A0000}"/>
    <cellStyle name="Input 16 3" xfId="6151" xr:uid="{00000000-0005-0000-0000-0000530A0000}"/>
    <cellStyle name="Input 16 3 2" xfId="7324" xr:uid="{00000000-0005-0000-0000-0000540A0000}"/>
    <cellStyle name="Input 16 3 2 2" xfId="12568" xr:uid="{00000000-0005-0000-0000-0000550A0000}"/>
    <cellStyle name="Input 16 3 2 2 2" xfId="24284" xr:uid="{00000000-0005-0000-0000-0000560A0000}"/>
    <cellStyle name="Input 16 3 2 3" xfId="19040" xr:uid="{00000000-0005-0000-0000-0000570A0000}"/>
    <cellStyle name="Input 16 3 3" xfId="12304" xr:uid="{00000000-0005-0000-0000-0000580A0000}"/>
    <cellStyle name="Input 16 3 3 2" xfId="24020" xr:uid="{00000000-0005-0000-0000-0000590A0000}"/>
    <cellStyle name="Input 16 3 4" xfId="17915" xr:uid="{00000000-0005-0000-0000-00005A0A0000}"/>
    <cellStyle name="Input 16 4" xfId="8575" xr:uid="{00000000-0005-0000-0000-00005B0A0000}"/>
    <cellStyle name="Input 16 4 2" xfId="14898" xr:uid="{00000000-0005-0000-0000-00005C0A0000}"/>
    <cellStyle name="Input 16 4 2 2" xfId="26614" xr:uid="{00000000-0005-0000-0000-00005D0A0000}"/>
    <cellStyle name="Input 16 4 3" xfId="20291" xr:uid="{00000000-0005-0000-0000-00005E0A0000}"/>
    <cellStyle name="Input 16 5" xfId="8520" xr:uid="{00000000-0005-0000-0000-00005F0A0000}"/>
    <cellStyle name="Input 16 5 2" xfId="12120" xr:uid="{00000000-0005-0000-0000-0000600A0000}"/>
    <cellStyle name="Input 16 5 2 2" xfId="23836" xr:uid="{00000000-0005-0000-0000-0000610A0000}"/>
    <cellStyle name="Input 16 5 3" xfId="20236" xr:uid="{00000000-0005-0000-0000-0000620A0000}"/>
    <cellStyle name="Input 16 6" xfId="11574" xr:uid="{00000000-0005-0000-0000-0000630A0000}"/>
    <cellStyle name="Input 16 6 2" xfId="23290" xr:uid="{00000000-0005-0000-0000-0000640A0000}"/>
    <cellStyle name="Input 16 7" xfId="15681" xr:uid="{00000000-0005-0000-0000-0000650A0000}"/>
    <cellStyle name="Input 17" xfId="868" xr:uid="{00000000-0005-0000-0000-0000660A0000}"/>
    <cellStyle name="Input 17 2" xfId="4899" xr:uid="{00000000-0005-0000-0000-0000670A0000}"/>
    <cellStyle name="Input 17 2 2" xfId="6239" xr:uid="{00000000-0005-0000-0000-0000680A0000}"/>
    <cellStyle name="Input 17 2 2 2" xfId="7368" xr:uid="{00000000-0005-0000-0000-0000690A0000}"/>
    <cellStyle name="Input 17 2 2 2 2" xfId="14040" xr:uid="{00000000-0005-0000-0000-00006A0A0000}"/>
    <cellStyle name="Input 17 2 2 2 2 2" xfId="25756" xr:uid="{00000000-0005-0000-0000-00006B0A0000}"/>
    <cellStyle name="Input 17 2 2 2 3" xfId="19084" xr:uid="{00000000-0005-0000-0000-00006C0A0000}"/>
    <cellStyle name="Input 17 2 2 3" xfId="10173" xr:uid="{00000000-0005-0000-0000-00006D0A0000}"/>
    <cellStyle name="Input 17 2 2 3 2" xfId="21889" xr:uid="{00000000-0005-0000-0000-00006E0A0000}"/>
    <cellStyle name="Input 17 2 2 4" xfId="18003" xr:uid="{00000000-0005-0000-0000-00006F0A0000}"/>
    <cellStyle name="Input 17 2 3" xfId="8572" xr:uid="{00000000-0005-0000-0000-0000700A0000}"/>
    <cellStyle name="Input 17 2 3 2" xfId="10387" xr:uid="{00000000-0005-0000-0000-0000710A0000}"/>
    <cellStyle name="Input 17 2 3 2 2" xfId="22103" xr:uid="{00000000-0005-0000-0000-0000720A0000}"/>
    <cellStyle name="Input 17 2 3 3" xfId="20288" xr:uid="{00000000-0005-0000-0000-0000730A0000}"/>
    <cellStyle name="Input 17 2 4" xfId="8523" xr:uid="{00000000-0005-0000-0000-0000740A0000}"/>
    <cellStyle name="Input 17 2 4 2" xfId="14539" xr:uid="{00000000-0005-0000-0000-0000750A0000}"/>
    <cellStyle name="Input 17 2 4 2 2" xfId="26255" xr:uid="{00000000-0005-0000-0000-0000760A0000}"/>
    <cellStyle name="Input 17 2 4 3" xfId="20239" xr:uid="{00000000-0005-0000-0000-0000770A0000}"/>
    <cellStyle name="Input 17 2 5" xfId="14254" xr:uid="{00000000-0005-0000-0000-0000780A0000}"/>
    <cellStyle name="Input 17 2 5 2" xfId="25970" xr:uid="{00000000-0005-0000-0000-0000790A0000}"/>
    <cellStyle name="Input 17 2 6" xfId="17859" xr:uid="{00000000-0005-0000-0000-00007A0A0000}"/>
    <cellStyle name="Input 17 3" xfId="6152" xr:uid="{00000000-0005-0000-0000-00007B0A0000}"/>
    <cellStyle name="Input 17 3 2" xfId="7325" xr:uid="{00000000-0005-0000-0000-00007C0A0000}"/>
    <cellStyle name="Input 17 3 2 2" xfId="11020" xr:uid="{00000000-0005-0000-0000-00007D0A0000}"/>
    <cellStyle name="Input 17 3 2 2 2" xfId="22736" xr:uid="{00000000-0005-0000-0000-00007E0A0000}"/>
    <cellStyle name="Input 17 3 2 3" xfId="19041" xr:uid="{00000000-0005-0000-0000-00007F0A0000}"/>
    <cellStyle name="Input 17 3 3" xfId="12468" xr:uid="{00000000-0005-0000-0000-0000800A0000}"/>
    <cellStyle name="Input 17 3 3 2" xfId="24184" xr:uid="{00000000-0005-0000-0000-0000810A0000}"/>
    <cellStyle name="Input 17 3 4" xfId="17916" xr:uid="{00000000-0005-0000-0000-0000820A0000}"/>
    <cellStyle name="Input 17 4" xfId="8573" xr:uid="{00000000-0005-0000-0000-0000830A0000}"/>
    <cellStyle name="Input 17 4 2" xfId="11565" xr:uid="{00000000-0005-0000-0000-0000840A0000}"/>
    <cellStyle name="Input 17 4 2 2" xfId="23281" xr:uid="{00000000-0005-0000-0000-0000850A0000}"/>
    <cellStyle name="Input 17 4 3" xfId="20289" xr:uid="{00000000-0005-0000-0000-0000860A0000}"/>
    <cellStyle name="Input 17 5" xfId="8522" xr:uid="{00000000-0005-0000-0000-0000870A0000}"/>
    <cellStyle name="Input 17 5 2" xfId="13088" xr:uid="{00000000-0005-0000-0000-0000880A0000}"/>
    <cellStyle name="Input 17 5 2 2" xfId="24804" xr:uid="{00000000-0005-0000-0000-0000890A0000}"/>
    <cellStyle name="Input 17 5 3" xfId="20238" xr:uid="{00000000-0005-0000-0000-00008A0A0000}"/>
    <cellStyle name="Input 17 6" xfId="11432" xr:uid="{00000000-0005-0000-0000-00008B0A0000}"/>
    <cellStyle name="Input 17 6 2" xfId="23148" xr:uid="{00000000-0005-0000-0000-00008C0A0000}"/>
    <cellStyle name="Input 17 7" xfId="15682" xr:uid="{00000000-0005-0000-0000-00008D0A0000}"/>
    <cellStyle name="Input 18" xfId="869" xr:uid="{00000000-0005-0000-0000-00008E0A0000}"/>
    <cellStyle name="Input 18 2" xfId="4900" xr:uid="{00000000-0005-0000-0000-00008F0A0000}"/>
    <cellStyle name="Input 18 2 2" xfId="6240" xr:uid="{00000000-0005-0000-0000-0000900A0000}"/>
    <cellStyle name="Input 18 2 2 2" xfId="7369" xr:uid="{00000000-0005-0000-0000-0000910A0000}"/>
    <cellStyle name="Input 18 2 2 2 2" xfId="12897" xr:uid="{00000000-0005-0000-0000-0000920A0000}"/>
    <cellStyle name="Input 18 2 2 2 2 2" xfId="24613" xr:uid="{00000000-0005-0000-0000-0000930A0000}"/>
    <cellStyle name="Input 18 2 2 2 3" xfId="19085" xr:uid="{00000000-0005-0000-0000-0000940A0000}"/>
    <cellStyle name="Input 18 2 2 3" xfId="12310" xr:uid="{00000000-0005-0000-0000-0000950A0000}"/>
    <cellStyle name="Input 18 2 2 3 2" xfId="24026" xr:uid="{00000000-0005-0000-0000-0000960A0000}"/>
    <cellStyle name="Input 18 2 2 4" xfId="18004" xr:uid="{00000000-0005-0000-0000-0000970A0000}"/>
    <cellStyle name="Input 18 2 3" xfId="8570" xr:uid="{00000000-0005-0000-0000-0000980A0000}"/>
    <cellStyle name="Input 18 2 3 2" xfId="14872" xr:uid="{00000000-0005-0000-0000-0000990A0000}"/>
    <cellStyle name="Input 18 2 3 2 2" xfId="26588" xr:uid="{00000000-0005-0000-0000-00009A0A0000}"/>
    <cellStyle name="Input 18 2 3 3" xfId="20286" xr:uid="{00000000-0005-0000-0000-00009B0A0000}"/>
    <cellStyle name="Input 18 2 4" xfId="9754" xr:uid="{00000000-0005-0000-0000-00009C0A0000}"/>
    <cellStyle name="Input 18 2 4 2" xfId="10736" xr:uid="{00000000-0005-0000-0000-00009D0A0000}"/>
    <cellStyle name="Input 18 2 4 2 2" xfId="22452" xr:uid="{00000000-0005-0000-0000-00009E0A0000}"/>
    <cellStyle name="Input 18 2 4 3" xfId="21470" xr:uid="{00000000-0005-0000-0000-00009F0A0000}"/>
    <cellStyle name="Input 18 2 5" xfId="13557" xr:uid="{00000000-0005-0000-0000-0000A00A0000}"/>
    <cellStyle name="Input 18 2 5 2" xfId="25273" xr:uid="{00000000-0005-0000-0000-0000A10A0000}"/>
    <cellStyle name="Input 18 2 6" xfId="17860" xr:uid="{00000000-0005-0000-0000-0000A20A0000}"/>
    <cellStyle name="Input 18 3" xfId="6153" xr:uid="{00000000-0005-0000-0000-0000A30A0000}"/>
    <cellStyle name="Input 18 3 2" xfId="7326" xr:uid="{00000000-0005-0000-0000-0000A40A0000}"/>
    <cellStyle name="Input 18 3 2 2" xfId="13877" xr:uid="{00000000-0005-0000-0000-0000A50A0000}"/>
    <cellStyle name="Input 18 3 2 2 2" xfId="25593" xr:uid="{00000000-0005-0000-0000-0000A60A0000}"/>
    <cellStyle name="Input 18 3 2 3" xfId="19042" xr:uid="{00000000-0005-0000-0000-0000A70A0000}"/>
    <cellStyle name="Input 18 3 3" xfId="15556" xr:uid="{00000000-0005-0000-0000-0000A80A0000}"/>
    <cellStyle name="Input 18 3 3 2" xfId="27272" xr:uid="{00000000-0005-0000-0000-0000A90A0000}"/>
    <cellStyle name="Input 18 3 4" xfId="17917" xr:uid="{00000000-0005-0000-0000-0000AA0A0000}"/>
    <cellStyle name="Input 18 4" xfId="8571" xr:uid="{00000000-0005-0000-0000-0000AB0A0000}"/>
    <cellStyle name="Input 18 4 2" xfId="14191" xr:uid="{00000000-0005-0000-0000-0000AC0A0000}"/>
    <cellStyle name="Input 18 4 2 2" xfId="25907" xr:uid="{00000000-0005-0000-0000-0000AD0A0000}"/>
    <cellStyle name="Input 18 4 3" xfId="20287" xr:uid="{00000000-0005-0000-0000-0000AE0A0000}"/>
    <cellStyle name="Input 18 5" xfId="8524" xr:uid="{00000000-0005-0000-0000-0000AF0A0000}"/>
    <cellStyle name="Input 18 5 2" xfId="14129" xr:uid="{00000000-0005-0000-0000-0000B00A0000}"/>
    <cellStyle name="Input 18 5 2 2" xfId="25845" xr:uid="{00000000-0005-0000-0000-0000B10A0000}"/>
    <cellStyle name="Input 18 5 3" xfId="20240" xr:uid="{00000000-0005-0000-0000-0000B20A0000}"/>
    <cellStyle name="Input 18 6" xfId="10552" xr:uid="{00000000-0005-0000-0000-0000B30A0000}"/>
    <cellStyle name="Input 18 6 2" xfId="22268" xr:uid="{00000000-0005-0000-0000-0000B40A0000}"/>
    <cellStyle name="Input 18 7" xfId="15683" xr:uid="{00000000-0005-0000-0000-0000B50A0000}"/>
    <cellStyle name="Input 19" xfId="870" xr:uid="{00000000-0005-0000-0000-0000B60A0000}"/>
    <cellStyle name="Input 19 2" xfId="4901" xr:uid="{00000000-0005-0000-0000-0000B70A0000}"/>
    <cellStyle name="Input 19 2 2" xfId="6241" xr:uid="{00000000-0005-0000-0000-0000B80A0000}"/>
    <cellStyle name="Input 19 2 2 2" xfId="7370" xr:uid="{00000000-0005-0000-0000-0000B90A0000}"/>
    <cellStyle name="Input 19 2 2 2 2" xfId="11868" xr:uid="{00000000-0005-0000-0000-0000BA0A0000}"/>
    <cellStyle name="Input 19 2 2 2 2 2" xfId="23584" xr:uid="{00000000-0005-0000-0000-0000BB0A0000}"/>
    <cellStyle name="Input 19 2 2 2 3" xfId="19086" xr:uid="{00000000-0005-0000-0000-0000BC0A0000}"/>
    <cellStyle name="Input 19 2 2 3" xfId="12462" xr:uid="{00000000-0005-0000-0000-0000BD0A0000}"/>
    <cellStyle name="Input 19 2 2 3 2" xfId="24178" xr:uid="{00000000-0005-0000-0000-0000BE0A0000}"/>
    <cellStyle name="Input 19 2 2 4" xfId="18005" xr:uid="{00000000-0005-0000-0000-0000BF0A0000}"/>
    <cellStyle name="Input 19 2 3" xfId="8568" xr:uid="{00000000-0005-0000-0000-0000C00A0000}"/>
    <cellStyle name="Input 19 2 3 2" xfId="14530" xr:uid="{00000000-0005-0000-0000-0000C10A0000}"/>
    <cellStyle name="Input 19 2 3 2 2" xfId="26246" xr:uid="{00000000-0005-0000-0000-0000C20A0000}"/>
    <cellStyle name="Input 19 2 3 3" xfId="20284" xr:uid="{00000000-0005-0000-0000-0000C30A0000}"/>
    <cellStyle name="Input 19 2 4" xfId="8526" xr:uid="{00000000-0005-0000-0000-0000C40A0000}"/>
    <cellStyle name="Input 19 2 4 2" xfId="13081" xr:uid="{00000000-0005-0000-0000-0000C50A0000}"/>
    <cellStyle name="Input 19 2 4 2 2" xfId="24797" xr:uid="{00000000-0005-0000-0000-0000C60A0000}"/>
    <cellStyle name="Input 19 2 4 3" xfId="20242" xr:uid="{00000000-0005-0000-0000-0000C70A0000}"/>
    <cellStyle name="Input 19 2 5" xfId="9999" xr:uid="{00000000-0005-0000-0000-0000C80A0000}"/>
    <cellStyle name="Input 19 2 5 2" xfId="21715" xr:uid="{00000000-0005-0000-0000-0000C90A0000}"/>
    <cellStyle name="Input 19 2 6" xfId="17861" xr:uid="{00000000-0005-0000-0000-0000CA0A0000}"/>
    <cellStyle name="Input 19 3" xfId="6154" xr:uid="{00000000-0005-0000-0000-0000CB0A0000}"/>
    <cellStyle name="Input 19 3 2" xfId="7327" xr:uid="{00000000-0005-0000-0000-0000CC0A0000}"/>
    <cellStyle name="Input 19 3 2 2" xfId="12028" xr:uid="{00000000-0005-0000-0000-0000CD0A0000}"/>
    <cellStyle name="Input 19 3 2 2 2" xfId="23744" xr:uid="{00000000-0005-0000-0000-0000CE0A0000}"/>
    <cellStyle name="Input 19 3 2 3" xfId="19043" xr:uid="{00000000-0005-0000-0000-0000CF0A0000}"/>
    <cellStyle name="Input 19 3 3" xfId="10008" xr:uid="{00000000-0005-0000-0000-0000D00A0000}"/>
    <cellStyle name="Input 19 3 3 2" xfId="21724" xr:uid="{00000000-0005-0000-0000-0000D10A0000}"/>
    <cellStyle name="Input 19 3 4" xfId="17918" xr:uid="{00000000-0005-0000-0000-0000D20A0000}"/>
    <cellStyle name="Input 19 4" xfId="8569" xr:uid="{00000000-0005-0000-0000-0000D30A0000}"/>
    <cellStyle name="Input 19 4 2" xfId="13096" xr:uid="{00000000-0005-0000-0000-0000D40A0000}"/>
    <cellStyle name="Input 19 4 2 2" xfId="24812" xr:uid="{00000000-0005-0000-0000-0000D50A0000}"/>
    <cellStyle name="Input 19 4 3" xfId="20285" xr:uid="{00000000-0005-0000-0000-0000D60A0000}"/>
    <cellStyle name="Input 19 5" xfId="8525" xr:uid="{00000000-0005-0000-0000-0000D70A0000}"/>
    <cellStyle name="Input 19 5 2" xfId="15188" xr:uid="{00000000-0005-0000-0000-0000D80A0000}"/>
    <cellStyle name="Input 19 5 2 2" xfId="26904" xr:uid="{00000000-0005-0000-0000-0000D90A0000}"/>
    <cellStyle name="Input 19 5 3" xfId="20241" xr:uid="{00000000-0005-0000-0000-0000DA0A0000}"/>
    <cellStyle name="Input 19 6" xfId="10744" xr:uid="{00000000-0005-0000-0000-0000DB0A0000}"/>
    <cellStyle name="Input 19 6 2" xfId="22460" xr:uid="{00000000-0005-0000-0000-0000DC0A0000}"/>
    <cellStyle name="Input 19 7" xfId="15684" xr:uid="{00000000-0005-0000-0000-0000DD0A0000}"/>
    <cellStyle name="Input 2" xfId="871" xr:uid="{00000000-0005-0000-0000-0000DE0A0000}"/>
    <cellStyle name="Input 2 2" xfId="4902" xr:uid="{00000000-0005-0000-0000-0000DF0A0000}"/>
    <cellStyle name="Input 2 2 2" xfId="6242" xr:uid="{00000000-0005-0000-0000-0000E00A0000}"/>
    <cellStyle name="Input 2 2 2 2" xfId="7371" xr:uid="{00000000-0005-0000-0000-0000E10A0000}"/>
    <cellStyle name="Input 2 2 2 2 2" xfId="13625" xr:uid="{00000000-0005-0000-0000-0000E20A0000}"/>
    <cellStyle name="Input 2 2 2 2 2 2" xfId="25341" xr:uid="{00000000-0005-0000-0000-0000E30A0000}"/>
    <cellStyle name="Input 2 2 2 2 3" xfId="19087" xr:uid="{00000000-0005-0000-0000-0000E40A0000}"/>
    <cellStyle name="Input 2 2 2 3" xfId="14250" xr:uid="{00000000-0005-0000-0000-0000E50A0000}"/>
    <cellStyle name="Input 2 2 2 3 2" xfId="25966" xr:uid="{00000000-0005-0000-0000-0000E60A0000}"/>
    <cellStyle name="Input 2 2 2 4" xfId="18006" xr:uid="{00000000-0005-0000-0000-0000E70A0000}"/>
    <cellStyle name="Input 2 2 3" xfId="8566" xr:uid="{00000000-0005-0000-0000-0000E80A0000}"/>
    <cellStyle name="Input 2 2 3 2" xfId="11674" xr:uid="{00000000-0005-0000-0000-0000E90A0000}"/>
    <cellStyle name="Input 2 2 3 2 2" xfId="23390" xr:uid="{00000000-0005-0000-0000-0000EA0A0000}"/>
    <cellStyle name="Input 2 2 3 3" xfId="20282" xr:uid="{00000000-0005-0000-0000-0000EB0A0000}"/>
    <cellStyle name="Input 2 2 4" xfId="8528" xr:uid="{00000000-0005-0000-0000-0000EC0A0000}"/>
    <cellStyle name="Input 2 2 4 2" xfId="13716" xr:uid="{00000000-0005-0000-0000-0000ED0A0000}"/>
    <cellStyle name="Input 2 2 4 2 2" xfId="25432" xr:uid="{00000000-0005-0000-0000-0000EE0A0000}"/>
    <cellStyle name="Input 2 2 4 3" xfId="20244" xr:uid="{00000000-0005-0000-0000-0000EF0A0000}"/>
    <cellStyle name="Input 2 2 5" xfId="14877" xr:uid="{00000000-0005-0000-0000-0000F00A0000}"/>
    <cellStyle name="Input 2 2 5 2" xfId="26593" xr:uid="{00000000-0005-0000-0000-0000F10A0000}"/>
    <cellStyle name="Input 2 2 6" xfId="17862" xr:uid="{00000000-0005-0000-0000-0000F20A0000}"/>
    <cellStyle name="Input 2 3" xfId="6155" xr:uid="{00000000-0005-0000-0000-0000F30A0000}"/>
    <cellStyle name="Input 2 3 2" xfId="7328" xr:uid="{00000000-0005-0000-0000-0000F40A0000}"/>
    <cellStyle name="Input 2 3 2 2" xfId="12567" xr:uid="{00000000-0005-0000-0000-0000F50A0000}"/>
    <cellStyle name="Input 2 3 2 2 2" xfId="24283" xr:uid="{00000000-0005-0000-0000-0000F60A0000}"/>
    <cellStyle name="Input 2 3 2 3" xfId="19044" xr:uid="{00000000-0005-0000-0000-0000F70A0000}"/>
    <cellStyle name="Input 2 3 3" xfId="12467" xr:uid="{00000000-0005-0000-0000-0000F80A0000}"/>
    <cellStyle name="Input 2 3 3 2" xfId="24183" xr:uid="{00000000-0005-0000-0000-0000F90A0000}"/>
    <cellStyle name="Input 2 3 4" xfId="17919" xr:uid="{00000000-0005-0000-0000-0000FA0A0000}"/>
    <cellStyle name="Input 2 4" xfId="8567" xr:uid="{00000000-0005-0000-0000-0000FB0A0000}"/>
    <cellStyle name="Input 2 4 2" xfId="12124" xr:uid="{00000000-0005-0000-0000-0000FC0A0000}"/>
    <cellStyle name="Input 2 4 2 2" xfId="23840" xr:uid="{00000000-0005-0000-0000-0000FD0A0000}"/>
    <cellStyle name="Input 2 4 3" xfId="20283" xr:uid="{00000000-0005-0000-0000-0000FE0A0000}"/>
    <cellStyle name="Input 2 5" xfId="8527" xr:uid="{00000000-0005-0000-0000-0000FF0A0000}"/>
    <cellStyle name="Input 2 5 2" xfId="10652" xr:uid="{00000000-0005-0000-0000-0000000B0000}"/>
    <cellStyle name="Input 2 5 2 2" xfId="22368" xr:uid="{00000000-0005-0000-0000-0000010B0000}"/>
    <cellStyle name="Input 2 5 3" xfId="20243" xr:uid="{00000000-0005-0000-0000-0000020B0000}"/>
    <cellStyle name="Input 2 6" xfId="11907" xr:uid="{00000000-0005-0000-0000-0000030B0000}"/>
    <cellStyle name="Input 2 6 2" xfId="23623" xr:uid="{00000000-0005-0000-0000-0000040B0000}"/>
    <cellStyle name="Input 2 7" xfId="15685" xr:uid="{00000000-0005-0000-0000-0000050B0000}"/>
    <cellStyle name="Input 20" xfId="872" xr:uid="{00000000-0005-0000-0000-0000060B0000}"/>
    <cellStyle name="Input 20 2" xfId="4903" xr:uid="{00000000-0005-0000-0000-0000070B0000}"/>
    <cellStyle name="Input 20 2 2" xfId="6243" xr:uid="{00000000-0005-0000-0000-0000080B0000}"/>
    <cellStyle name="Input 20 2 2 2" xfId="7372" xr:uid="{00000000-0005-0000-0000-0000090B0000}"/>
    <cellStyle name="Input 20 2 2 2 2" xfId="12576" xr:uid="{00000000-0005-0000-0000-00000A0B0000}"/>
    <cellStyle name="Input 20 2 2 2 2 2" xfId="24292" xr:uid="{00000000-0005-0000-0000-00000B0B0000}"/>
    <cellStyle name="Input 20 2 2 2 3" xfId="19088" xr:uid="{00000000-0005-0000-0000-00000C0B0000}"/>
    <cellStyle name="Input 20 2 2 3" xfId="12771" xr:uid="{00000000-0005-0000-0000-00000D0B0000}"/>
    <cellStyle name="Input 20 2 2 3 2" xfId="24487" xr:uid="{00000000-0005-0000-0000-00000E0B0000}"/>
    <cellStyle name="Input 20 2 2 4" xfId="18007" xr:uid="{00000000-0005-0000-0000-00000F0B0000}"/>
    <cellStyle name="Input 20 2 3" xfId="8564" xr:uid="{00000000-0005-0000-0000-0000100B0000}"/>
    <cellStyle name="Input 20 2 3 2" xfId="10655" xr:uid="{00000000-0005-0000-0000-0000110B0000}"/>
    <cellStyle name="Input 20 2 3 2 2" xfId="22371" xr:uid="{00000000-0005-0000-0000-0000120B0000}"/>
    <cellStyle name="Input 20 2 3 3" xfId="20280" xr:uid="{00000000-0005-0000-0000-0000130B0000}"/>
    <cellStyle name="Input 20 2 4" xfId="8530" xr:uid="{00000000-0005-0000-0000-0000140B0000}"/>
    <cellStyle name="Input 20 2 4 2" xfId="11118" xr:uid="{00000000-0005-0000-0000-0000150B0000}"/>
    <cellStyle name="Input 20 2 4 2 2" xfId="22834" xr:uid="{00000000-0005-0000-0000-0000160B0000}"/>
    <cellStyle name="Input 20 2 4 3" xfId="20246" xr:uid="{00000000-0005-0000-0000-0000170B0000}"/>
    <cellStyle name="Input 20 2 5" xfId="12297" xr:uid="{00000000-0005-0000-0000-0000180B0000}"/>
    <cellStyle name="Input 20 2 5 2" xfId="24013" xr:uid="{00000000-0005-0000-0000-0000190B0000}"/>
    <cellStyle name="Input 20 2 6" xfId="17863" xr:uid="{00000000-0005-0000-0000-00001A0B0000}"/>
    <cellStyle name="Input 20 3" xfId="6156" xr:uid="{00000000-0005-0000-0000-00001B0B0000}"/>
    <cellStyle name="Input 20 3 2" xfId="7329" xr:uid="{00000000-0005-0000-0000-00001C0B0000}"/>
    <cellStyle name="Input 20 3 2 2" xfId="12892" xr:uid="{00000000-0005-0000-0000-00001D0B0000}"/>
    <cellStyle name="Input 20 3 2 2 2" xfId="24608" xr:uid="{00000000-0005-0000-0000-00001E0B0000}"/>
    <cellStyle name="Input 20 3 2 3" xfId="19045" xr:uid="{00000000-0005-0000-0000-00001F0B0000}"/>
    <cellStyle name="Input 20 3 3" xfId="10007" xr:uid="{00000000-0005-0000-0000-0000200B0000}"/>
    <cellStyle name="Input 20 3 3 2" xfId="21723" xr:uid="{00000000-0005-0000-0000-0000210B0000}"/>
    <cellStyle name="Input 20 3 4" xfId="17920" xr:uid="{00000000-0005-0000-0000-0000220B0000}"/>
    <cellStyle name="Input 20 4" xfId="8565" xr:uid="{00000000-0005-0000-0000-0000230B0000}"/>
    <cellStyle name="Input 20 4 2" xfId="13723" xr:uid="{00000000-0005-0000-0000-0000240B0000}"/>
    <cellStyle name="Input 20 4 2 2" xfId="25439" xr:uid="{00000000-0005-0000-0000-0000250B0000}"/>
    <cellStyle name="Input 20 4 3" xfId="20281" xr:uid="{00000000-0005-0000-0000-0000260B0000}"/>
    <cellStyle name="Input 20 5" xfId="8529" xr:uid="{00000000-0005-0000-0000-0000270B0000}"/>
    <cellStyle name="Input 20 5 2" xfId="11671" xr:uid="{00000000-0005-0000-0000-0000280B0000}"/>
    <cellStyle name="Input 20 5 2 2" xfId="23387" xr:uid="{00000000-0005-0000-0000-0000290B0000}"/>
    <cellStyle name="Input 20 5 3" xfId="20245" xr:uid="{00000000-0005-0000-0000-00002A0B0000}"/>
    <cellStyle name="Input 20 6" xfId="11252" xr:uid="{00000000-0005-0000-0000-00002B0B0000}"/>
    <cellStyle name="Input 20 6 2" xfId="22968" xr:uid="{00000000-0005-0000-0000-00002C0B0000}"/>
    <cellStyle name="Input 20 7" xfId="15686" xr:uid="{00000000-0005-0000-0000-00002D0B0000}"/>
    <cellStyle name="Input 21" xfId="873" xr:uid="{00000000-0005-0000-0000-00002E0B0000}"/>
    <cellStyle name="Input 21 2" xfId="4904" xr:uid="{00000000-0005-0000-0000-00002F0B0000}"/>
    <cellStyle name="Input 21 2 2" xfId="6244" xr:uid="{00000000-0005-0000-0000-0000300B0000}"/>
    <cellStyle name="Input 21 2 2 2" xfId="7373" xr:uid="{00000000-0005-0000-0000-0000310B0000}"/>
    <cellStyle name="Input 21 2 2 2 2" xfId="11024" xr:uid="{00000000-0005-0000-0000-0000320B0000}"/>
    <cellStyle name="Input 21 2 2 2 2 2" xfId="22740" xr:uid="{00000000-0005-0000-0000-0000330B0000}"/>
    <cellStyle name="Input 21 2 2 2 3" xfId="19089" xr:uid="{00000000-0005-0000-0000-0000340B0000}"/>
    <cellStyle name="Input 21 2 2 3" xfId="13561" xr:uid="{00000000-0005-0000-0000-0000350B0000}"/>
    <cellStyle name="Input 21 2 2 3 2" xfId="25277" xr:uid="{00000000-0005-0000-0000-0000360B0000}"/>
    <cellStyle name="Input 21 2 2 4" xfId="18008" xr:uid="{00000000-0005-0000-0000-0000370B0000}"/>
    <cellStyle name="Input 21 2 3" xfId="8562" xr:uid="{00000000-0005-0000-0000-0000380B0000}"/>
    <cellStyle name="Input 21 2 3 2" xfId="10654" xr:uid="{00000000-0005-0000-0000-0000390B0000}"/>
    <cellStyle name="Input 21 2 3 2 2" xfId="22370" xr:uid="{00000000-0005-0000-0000-00003A0B0000}"/>
    <cellStyle name="Input 21 2 3 3" xfId="20278" xr:uid="{00000000-0005-0000-0000-00003B0B0000}"/>
    <cellStyle name="Input 21 2 4" xfId="9743" xr:uid="{00000000-0005-0000-0000-00003C0B0000}"/>
    <cellStyle name="Input 21 2 4 2" xfId="11752" xr:uid="{00000000-0005-0000-0000-00003D0B0000}"/>
    <cellStyle name="Input 21 2 4 2 2" xfId="23468" xr:uid="{00000000-0005-0000-0000-00003E0B0000}"/>
    <cellStyle name="Input 21 2 4 3" xfId="21459" xr:uid="{00000000-0005-0000-0000-00003F0B0000}"/>
    <cellStyle name="Input 21 2 5" xfId="14874" xr:uid="{00000000-0005-0000-0000-0000400B0000}"/>
    <cellStyle name="Input 21 2 5 2" xfId="26590" xr:uid="{00000000-0005-0000-0000-0000410B0000}"/>
    <cellStyle name="Input 21 2 6" xfId="17864" xr:uid="{00000000-0005-0000-0000-0000420B0000}"/>
    <cellStyle name="Input 21 3" xfId="6157" xr:uid="{00000000-0005-0000-0000-0000430B0000}"/>
    <cellStyle name="Input 21 3 2" xfId="7330" xr:uid="{00000000-0005-0000-0000-0000440B0000}"/>
    <cellStyle name="Input 21 3 2 2" xfId="13458" xr:uid="{00000000-0005-0000-0000-0000450B0000}"/>
    <cellStyle name="Input 21 3 2 2 2" xfId="25174" xr:uid="{00000000-0005-0000-0000-0000460B0000}"/>
    <cellStyle name="Input 21 3 2 3" xfId="19046" xr:uid="{00000000-0005-0000-0000-0000470B0000}"/>
    <cellStyle name="Input 21 3 3" xfId="10181" xr:uid="{00000000-0005-0000-0000-0000480B0000}"/>
    <cellStyle name="Input 21 3 3 2" xfId="21897" xr:uid="{00000000-0005-0000-0000-0000490B0000}"/>
    <cellStyle name="Input 21 3 4" xfId="17921" xr:uid="{00000000-0005-0000-0000-00004A0B0000}"/>
    <cellStyle name="Input 21 4" xfId="8563" xr:uid="{00000000-0005-0000-0000-00004B0B0000}"/>
    <cellStyle name="Input 21 4 2" xfId="13094" xr:uid="{00000000-0005-0000-0000-00004C0B0000}"/>
    <cellStyle name="Input 21 4 2 2" xfId="24810" xr:uid="{00000000-0005-0000-0000-00004D0B0000}"/>
    <cellStyle name="Input 21 4 3" xfId="20279" xr:uid="{00000000-0005-0000-0000-00004E0B0000}"/>
    <cellStyle name="Input 21 5" xfId="8531" xr:uid="{00000000-0005-0000-0000-00004F0B0000}"/>
    <cellStyle name="Input 21 5 2" xfId="14536" xr:uid="{00000000-0005-0000-0000-0000500B0000}"/>
    <cellStyle name="Input 21 5 2 2" xfId="26252" xr:uid="{00000000-0005-0000-0000-0000510B0000}"/>
    <cellStyle name="Input 21 5 3" xfId="20247" xr:uid="{00000000-0005-0000-0000-0000520B0000}"/>
    <cellStyle name="Input 21 6" xfId="15026" xr:uid="{00000000-0005-0000-0000-0000530B0000}"/>
    <cellStyle name="Input 21 6 2" xfId="26742" xr:uid="{00000000-0005-0000-0000-0000540B0000}"/>
    <cellStyle name="Input 21 7" xfId="15687" xr:uid="{00000000-0005-0000-0000-0000550B0000}"/>
    <cellStyle name="Input 22" xfId="874" xr:uid="{00000000-0005-0000-0000-0000560B0000}"/>
    <cellStyle name="Input 22 2" xfId="4905" xr:uid="{00000000-0005-0000-0000-0000570B0000}"/>
    <cellStyle name="Input 22 2 2" xfId="6245" xr:uid="{00000000-0005-0000-0000-0000580B0000}"/>
    <cellStyle name="Input 22 2 2 2" xfId="7374" xr:uid="{00000000-0005-0000-0000-0000590B0000}"/>
    <cellStyle name="Input 22 2 2 2 2" xfId="13881" xr:uid="{00000000-0005-0000-0000-00005A0B0000}"/>
    <cellStyle name="Input 22 2 2 2 2 2" xfId="25597" xr:uid="{00000000-0005-0000-0000-00005B0B0000}"/>
    <cellStyle name="Input 22 2 2 2 3" xfId="19090" xr:uid="{00000000-0005-0000-0000-00005C0B0000}"/>
    <cellStyle name="Input 22 2 2 3" xfId="12315" xr:uid="{00000000-0005-0000-0000-00005D0B0000}"/>
    <cellStyle name="Input 22 2 2 3 2" xfId="24031" xr:uid="{00000000-0005-0000-0000-00005E0B0000}"/>
    <cellStyle name="Input 22 2 2 4" xfId="18009" xr:uid="{00000000-0005-0000-0000-00005F0B0000}"/>
    <cellStyle name="Input 22 2 3" xfId="8560" xr:uid="{00000000-0005-0000-0000-0000600B0000}"/>
    <cellStyle name="Input 22 2 3 2" xfId="15187" xr:uid="{00000000-0005-0000-0000-0000610B0000}"/>
    <cellStyle name="Input 22 2 3 2 2" xfId="26903" xr:uid="{00000000-0005-0000-0000-0000620B0000}"/>
    <cellStyle name="Input 22 2 3 3" xfId="20276" xr:uid="{00000000-0005-0000-0000-0000630B0000}"/>
    <cellStyle name="Input 22 2 4" xfId="8533" xr:uid="{00000000-0005-0000-0000-0000640B0000}"/>
    <cellStyle name="Input 22 2 4 2" xfId="15191" xr:uid="{00000000-0005-0000-0000-0000650B0000}"/>
    <cellStyle name="Input 22 2 4 2 2" xfId="26907" xr:uid="{00000000-0005-0000-0000-0000660B0000}"/>
    <cellStyle name="Input 22 2 4 3" xfId="20249" xr:uid="{00000000-0005-0000-0000-0000670B0000}"/>
    <cellStyle name="Input 22 2 5" xfId="15552" xr:uid="{00000000-0005-0000-0000-0000680B0000}"/>
    <cellStyle name="Input 22 2 5 2" xfId="27268" xr:uid="{00000000-0005-0000-0000-0000690B0000}"/>
    <cellStyle name="Input 22 2 6" xfId="17865" xr:uid="{00000000-0005-0000-0000-00006A0B0000}"/>
    <cellStyle name="Input 22 3" xfId="6158" xr:uid="{00000000-0005-0000-0000-00006B0B0000}"/>
    <cellStyle name="Input 22 3 2" xfId="7331" xr:uid="{00000000-0005-0000-0000-00006C0B0000}"/>
    <cellStyle name="Input 22 3 2 2" xfId="14037" xr:uid="{00000000-0005-0000-0000-00006D0B0000}"/>
    <cellStyle name="Input 22 3 2 2 2" xfId="25753" xr:uid="{00000000-0005-0000-0000-00006E0B0000}"/>
    <cellStyle name="Input 22 3 2 3" xfId="19047" xr:uid="{00000000-0005-0000-0000-00006F0B0000}"/>
    <cellStyle name="Input 22 3 3" xfId="14251" xr:uid="{00000000-0005-0000-0000-0000700B0000}"/>
    <cellStyle name="Input 22 3 3 2" xfId="25967" xr:uid="{00000000-0005-0000-0000-0000710B0000}"/>
    <cellStyle name="Input 22 3 4" xfId="17922" xr:uid="{00000000-0005-0000-0000-0000720B0000}"/>
    <cellStyle name="Input 22 4" xfId="8561" xr:uid="{00000000-0005-0000-0000-0000730B0000}"/>
    <cellStyle name="Input 22 4 2" xfId="14136" xr:uid="{00000000-0005-0000-0000-0000740B0000}"/>
    <cellStyle name="Input 22 4 2 2" xfId="25852" xr:uid="{00000000-0005-0000-0000-0000750B0000}"/>
    <cellStyle name="Input 22 4 3" xfId="20277" xr:uid="{00000000-0005-0000-0000-0000760B0000}"/>
    <cellStyle name="Input 22 5" xfId="8532" xr:uid="{00000000-0005-0000-0000-0000770B0000}"/>
    <cellStyle name="Input 22 5 2" xfId="11119" xr:uid="{00000000-0005-0000-0000-0000780B0000}"/>
    <cellStyle name="Input 22 5 2 2" xfId="22835" xr:uid="{00000000-0005-0000-0000-0000790B0000}"/>
    <cellStyle name="Input 22 5 3" xfId="20248" xr:uid="{00000000-0005-0000-0000-00007A0B0000}"/>
    <cellStyle name="Input 22 6" xfId="10402" xr:uid="{00000000-0005-0000-0000-00007B0B0000}"/>
    <cellStyle name="Input 22 6 2" xfId="22118" xr:uid="{00000000-0005-0000-0000-00007C0B0000}"/>
    <cellStyle name="Input 22 7" xfId="15688" xr:uid="{00000000-0005-0000-0000-00007D0B0000}"/>
    <cellStyle name="Input 23" xfId="875" xr:uid="{00000000-0005-0000-0000-00007E0B0000}"/>
    <cellStyle name="Input 23 2" xfId="6159" xr:uid="{00000000-0005-0000-0000-00007F0B0000}"/>
    <cellStyle name="Input 23 2 2" xfId="7332" xr:uid="{00000000-0005-0000-0000-0000800B0000}"/>
    <cellStyle name="Input 23 2 2 2" xfId="10853" xr:uid="{00000000-0005-0000-0000-0000810B0000}"/>
    <cellStyle name="Input 23 2 2 2 2" xfId="22569" xr:uid="{00000000-0005-0000-0000-0000820B0000}"/>
    <cellStyle name="Input 23 2 2 3" xfId="19048" xr:uid="{00000000-0005-0000-0000-0000830B0000}"/>
    <cellStyle name="Input 23 2 3" xfId="12770" xr:uid="{00000000-0005-0000-0000-0000840B0000}"/>
    <cellStyle name="Input 23 2 3 2" xfId="24486" xr:uid="{00000000-0005-0000-0000-0000850B0000}"/>
    <cellStyle name="Input 23 2 4" xfId="17923" xr:uid="{00000000-0005-0000-0000-0000860B0000}"/>
    <cellStyle name="Input 23 3" xfId="8559" xr:uid="{00000000-0005-0000-0000-0000870B0000}"/>
    <cellStyle name="Input 23 3 2" xfId="13095" xr:uid="{00000000-0005-0000-0000-0000880B0000}"/>
    <cellStyle name="Input 23 3 2 2" xfId="24811" xr:uid="{00000000-0005-0000-0000-0000890B0000}"/>
    <cellStyle name="Input 23 3 3" xfId="20275" xr:uid="{00000000-0005-0000-0000-00008A0B0000}"/>
    <cellStyle name="Input 23 4" xfId="8534" xr:uid="{00000000-0005-0000-0000-00008B0B0000}"/>
    <cellStyle name="Input 23 4 2" xfId="12125" xr:uid="{00000000-0005-0000-0000-00008C0B0000}"/>
    <cellStyle name="Input 23 4 2 2" xfId="23841" xr:uid="{00000000-0005-0000-0000-00008D0B0000}"/>
    <cellStyle name="Input 23 4 3" xfId="20250" xr:uid="{00000000-0005-0000-0000-00008E0B0000}"/>
    <cellStyle name="Input 23 5" xfId="15505" xr:uid="{00000000-0005-0000-0000-00008F0B0000}"/>
    <cellStyle name="Input 23 5 2" xfId="27221" xr:uid="{00000000-0005-0000-0000-0000900B0000}"/>
    <cellStyle name="Input 23 6" xfId="15689" xr:uid="{00000000-0005-0000-0000-0000910B0000}"/>
    <cellStyle name="Input 3" xfId="876" xr:uid="{00000000-0005-0000-0000-0000920B0000}"/>
    <cellStyle name="Input 3 2" xfId="4906" xr:uid="{00000000-0005-0000-0000-0000930B0000}"/>
    <cellStyle name="Input 3 2 2" xfId="6246" xr:uid="{00000000-0005-0000-0000-0000940B0000}"/>
    <cellStyle name="Input 3 2 2 2" xfId="7375" xr:uid="{00000000-0005-0000-0000-0000950B0000}"/>
    <cellStyle name="Input 3 2 2 2 2" xfId="12032" xr:uid="{00000000-0005-0000-0000-0000960B0000}"/>
    <cellStyle name="Input 3 2 2 2 2 2" xfId="23748" xr:uid="{00000000-0005-0000-0000-0000970B0000}"/>
    <cellStyle name="Input 3 2 2 2 3" xfId="19091" xr:uid="{00000000-0005-0000-0000-0000980B0000}"/>
    <cellStyle name="Input 3 2 2 3" xfId="12457" xr:uid="{00000000-0005-0000-0000-0000990B0000}"/>
    <cellStyle name="Input 3 2 2 3 2" xfId="24173" xr:uid="{00000000-0005-0000-0000-00009A0B0000}"/>
    <cellStyle name="Input 3 2 2 4" xfId="18010" xr:uid="{00000000-0005-0000-0000-00009B0B0000}"/>
    <cellStyle name="Input 3 2 3" xfId="8557" xr:uid="{00000000-0005-0000-0000-00009C0B0000}"/>
    <cellStyle name="Input 3 2 3 2" xfId="12127" xr:uid="{00000000-0005-0000-0000-00009D0B0000}"/>
    <cellStyle name="Input 3 2 3 2 2" xfId="23843" xr:uid="{00000000-0005-0000-0000-00009E0B0000}"/>
    <cellStyle name="Input 3 2 3 3" xfId="20273" xr:uid="{00000000-0005-0000-0000-00009F0B0000}"/>
    <cellStyle name="Input 3 2 4" xfId="8535" xr:uid="{00000000-0005-0000-0000-0000A00B0000}"/>
    <cellStyle name="Input 3 2 4 2" xfId="14537" xr:uid="{00000000-0005-0000-0000-0000A10B0000}"/>
    <cellStyle name="Input 3 2 4 2 2" xfId="26253" xr:uid="{00000000-0005-0000-0000-0000A20B0000}"/>
    <cellStyle name="Input 3 2 4 3" xfId="20251" xr:uid="{00000000-0005-0000-0000-0000A30B0000}"/>
    <cellStyle name="Input 3 2 5" xfId="10958" xr:uid="{00000000-0005-0000-0000-0000A40B0000}"/>
    <cellStyle name="Input 3 2 5 2" xfId="22674" xr:uid="{00000000-0005-0000-0000-0000A50B0000}"/>
    <cellStyle name="Input 3 2 6" xfId="17866" xr:uid="{00000000-0005-0000-0000-0000A60B0000}"/>
    <cellStyle name="Input 3 3" xfId="6160" xr:uid="{00000000-0005-0000-0000-0000A70B0000}"/>
    <cellStyle name="Input 3 3 2" xfId="7333" xr:uid="{00000000-0005-0000-0000-0000A80B0000}"/>
    <cellStyle name="Input 3 3 2 2" xfId="12891" xr:uid="{00000000-0005-0000-0000-0000A90B0000}"/>
    <cellStyle name="Input 3 3 2 2 2" xfId="24607" xr:uid="{00000000-0005-0000-0000-0000AA0B0000}"/>
    <cellStyle name="Input 3 3 2 3" xfId="19049" xr:uid="{00000000-0005-0000-0000-0000AB0B0000}"/>
    <cellStyle name="Input 3 3 3" xfId="10009" xr:uid="{00000000-0005-0000-0000-0000AC0B0000}"/>
    <cellStyle name="Input 3 3 3 2" xfId="21725" xr:uid="{00000000-0005-0000-0000-0000AD0B0000}"/>
    <cellStyle name="Input 3 3 4" xfId="17924" xr:uid="{00000000-0005-0000-0000-0000AE0B0000}"/>
    <cellStyle name="Input 3 4" xfId="8558" xr:uid="{00000000-0005-0000-0000-0000AF0B0000}"/>
    <cellStyle name="Input 3 4 2" xfId="14540" xr:uid="{00000000-0005-0000-0000-0000B00B0000}"/>
    <cellStyle name="Input 3 4 2 2" xfId="26256" xr:uid="{00000000-0005-0000-0000-0000B10B0000}"/>
    <cellStyle name="Input 3 4 3" xfId="20274" xr:uid="{00000000-0005-0000-0000-0000B20B0000}"/>
    <cellStyle name="Input 3 5" xfId="9859" xr:uid="{00000000-0005-0000-0000-0000B30B0000}"/>
    <cellStyle name="Input 3 5 2" xfId="13317" xr:uid="{00000000-0005-0000-0000-0000B40B0000}"/>
    <cellStyle name="Input 3 5 2 2" xfId="25033" xr:uid="{00000000-0005-0000-0000-0000B50B0000}"/>
    <cellStyle name="Input 3 5 3" xfId="21575" xr:uid="{00000000-0005-0000-0000-0000B60B0000}"/>
    <cellStyle name="Input 3 6" xfId="11761" xr:uid="{00000000-0005-0000-0000-0000B70B0000}"/>
    <cellStyle name="Input 3 6 2" xfId="23477" xr:uid="{00000000-0005-0000-0000-0000B80B0000}"/>
    <cellStyle name="Input 3 7" xfId="15690" xr:uid="{00000000-0005-0000-0000-0000B90B0000}"/>
    <cellStyle name="Input 4" xfId="877" xr:uid="{00000000-0005-0000-0000-0000BA0B0000}"/>
    <cellStyle name="Input 4 2" xfId="4907" xr:uid="{00000000-0005-0000-0000-0000BB0B0000}"/>
    <cellStyle name="Input 4 2 2" xfId="6247" xr:uid="{00000000-0005-0000-0000-0000BC0B0000}"/>
    <cellStyle name="Input 4 2 2 2" xfId="7376" xr:uid="{00000000-0005-0000-0000-0000BD0B0000}"/>
    <cellStyle name="Input 4 2 2 2 2" xfId="12575" xr:uid="{00000000-0005-0000-0000-0000BE0B0000}"/>
    <cellStyle name="Input 4 2 2 2 2 2" xfId="24291" xr:uid="{00000000-0005-0000-0000-0000BF0B0000}"/>
    <cellStyle name="Input 4 2 2 2 3" xfId="19092" xr:uid="{00000000-0005-0000-0000-0000C00B0000}"/>
    <cellStyle name="Input 4 2 2 3" xfId="10016" xr:uid="{00000000-0005-0000-0000-0000C10B0000}"/>
    <cellStyle name="Input 4 2 2 3 2" xfId="21732" xr:uid="{00000000-0005-0000-0000-0000C20B0000}"/>
    <cellStyle name="Input 4 2 2 4" xfId="18011" xr:uid="{00000000-0005-0000-0000-0000C30B0000}"/>
    <cellStyle name="Input 4 2 3" xfId="8555" xr:uid="{00000000-0005-0000-0000-0000C40B0000}"/>
    <cellStyle name="Input 4 2 3 2" xfId="11121" xr:uid="{00000000-0005-0000-0000-0000C50B0000}"/>
    <cellStyle name="Input 4 2 3 2 2" xfId="22837" xr:uid="{00000000-0005-0000-0000-0000C60B0000}"/>
    <cellStyle name="Input 4 2 3 3" xfId="20271" xr:uid="{00000000-0005-0000-0000-0000C70B0000}"/>
    <cellStyle name="Input 4 2 4" xfId="8537" xr:uid="{00000000-0005-0000-0000-0000C80B0000}"/>
    <cellStyle name="Input 4 2 4 2" xfId="15190" xr:uid="{00000000-0005-0000-0000-0000C90B0000}"/>
    <cellStyle name="Input 4 2 4 2 2" xfId="26906" xr:uid="{00000000-0005-0000-0000-0000CA0B0000}"/>
    <cellStyle name="Input 4 2 4 3" xfId="20253" xr:uid="{00000000-0005-0000-0000-0000CB0B0000}"/>
    <cellStyle name="Input 4 2 5" xfId="10000" xr:uid="{00000000-0005-0000-0000-0000CC0B0000}"/>
    <cellStyle name="Input 4 2 5 2" xfId="21716" xr:uid="{00000000-0005-0000-0000-0000CD0B0000}"/>
    <cellStyle name="Input 4 2 6" xfId="17867" xr:uid="{00000000-0005-0000-0000-0000CE0B0000}"/>
    <cellStyle name="Input 4 3" xfId="6161" xr:uid="{00000000-0005-0000-0000-0000CF0B0000}"/>
    <cellStyle name="Input 4 3 2" xfId="7334" xr:uid="{00000000-0005-0000-0000-0000D00B0000}"/>
    <cellStyle name="Input 4 3 2 2" xfId="12569" xr:uid="{00000000-0005-0000-0000-0000D10B0000}"/>
    <cellStyle name="Input 4 3 2 2 2" xfId="24285" xr:uid="{00000000-0005-0000-0000-0000D20B0000}"/>
    <cellStyle name="Input 4 3 2 3" xfId="19050" xr:uid="{00000000-0005-0000-0000-0000D30B0000}"/>
    <cellStyle name="Input 4 3 3" xfId="12466" xr:uid="{00000000-0005-0000-0000-0000D40B0000}"/>
    <cellStyle name="Input 4 3 3 2" xfId="24182" xr:uid="{00000000-0005-0000-0000-0000D50B0000}"/>
    <cellStyle name="Input 4 3 4" xfId="17925" xr:uid="{00000000-0005-0000-0000-0000D60B0000}"/>
    <cellStyle name="Input 4 4" xfId="8556" xr:uid="{00000000-0005-0000-0000-0000D70B0000}"/>
    <cellStyle name="Input 4 4 2" xfId="15194" xr:uid="{00000000-0005-0000-0000-0000D80B0000}"/>
    <cellStyle name="Input 4 4 2 2" xfId="26910" xr:uid="{00000000-0005-0000-0000-0000D90B0000}"/>
    <cellStyle name="Input 4 4 3" xfId="20272" xr:uid="{00000000-0005-0000-0000-0000DA0B0000}"/>
    <cellStyle name="Input 4 5" xfId="8536" xr:uid="{00000000-0005-0000-0000-0000DB0B0000}"/>
    <cellStyle name="Input 4 5 2" xfId="13091" xr:uid="{00000000-0005-0000-0000-0000DC0B0000}"/>
    <cellStyle name="Input 4 5 2 2" xfId="24807" xr:uid="{00000000-0005-0000-0000-0000DD0B0000}"/>
    <cellStyle name="Input 4 5 3" xfId="20252" xr:uid="{00000000-0005-0000-0000-0000DE0B0000}"/>
    <cellStyle name="Input 4 6" xfId="12652" xr:uid="{00000000-0005-0000-0000-0000DF0B0000}"/>
    <cellStyle name="Input 4 6 2" xfId="24368" xr:uid="{00000000-0005-0000-0000-0000E00B0000}"/>
    <cellStyle name="Input 4 7" xfId="15691" xr:uid="{00000000-0005-0000-0000-0000E10B0000}"/>
    <cellStyle name="Input 5" xfId="878" xr:uid="{00000000-0005-0000-0000-0000E20B0000}"/>
    <cellStyle name="Input 5 2" xfId="4908" xr:uid="{00000000-0005-0000-0000-0000E30B0000}"/>
    <cellStyle name="Input 5 2 2" xfId="6248" xr:uid="{00000000-0005-0000-0000-0000E40B0000}"/>
    <cellStyle name="Input 5 2 2 2" xfId="7377" xr:uid="{00000000-0005-0000-0000-0000E50B0000}"/>
    <cellStyle name="Input 5 2 2 2 2" xfId="12900" xr:uid="{00000000-0005-0000-0000-0000E60B0000}"/>
    <cellStyle name="Input 5 2 2 2 2 2" xfId="24616" xr:uid="{00000000-0005-0000-0000-0000E70B0000}"/>
    <cellStyle name="Input 5 2 2 2 3" xfId="19093" xr:uid="{00000000-0005-0000-0000-0000E80B0000}"/>
    <cellStyle name="Input 5 2 2 3" xfId="10172" xr:uid="{00000000-0005-0000-0000-0000E90B0000}"/>
    <cellStyle name="Input 5 2 2 3 2" xfId="21888" xr:uid="{00000000-0005-0000-0000-0000EA0B0000}"/>
    <cellStyle name="Input 5 2 2 4" xfId="18012" xr:uid="{00000000-0005-0000-0000-0000EB0B0000}"/>
    <cellStyle name="Input 5 2 3" xfId="8553" xr:uid="{00000000-0005-0000-0000-0000EC0B0000}"/>
    <cellStyle name="Input 5 2 3 2" xfId="13722" xr:uid="{00000000-0005-0000-0000-0000ED0B0000}"/>
    <cellStyle name="Input 5 2 3 2 2" xfId="25438" xr:uid="{00000000-0005-0000-0000-0000EE0B0000}"/>
    <cellStyle name="Input 5 2 3 3" xfId="20269" xr:uid="{00000000-0005-0000-0000-0000EF0B0000}"/>
    <cellStyle name="Input 5 2 4" xfId="8538" xr:uid="{00000000-0005-0000-0000-0000F00B0000}"/>
    <cellStyle name="Input 5 2 4 2" xfId="14134" xr:uid="{00000000-0005-0000-0000-0000F10B0000}"/>
    <cellStyle name="Input 5 2 4 2 2" xfId="25850" xr:uid="{00000000-0005-0000-0000-0000F20B0000}"/>
    <cellStyle name="Input 5 2 4 3" xfId="20254" xr:uid="{00000000-0005-0000-0000-0000F30B0000}"/>
    <cellStyle name="Input 5 2 5" xfId="13351" xr:uid="{00000000-0005-0000-0000-0000F40B0000}"/>
    <cellStyle name="Input 5 2 5 2" xfId="25067" xr:uid="{00000000-0005-0000-0000-0000F50B0000}"/>
    <cellStyle name="Input 5 2 6" xfId="17868" xr:uid="{00000000-0005-0000-0000-0000F60B0000}"/>
    <cellStyle name="Input 5 3" xfId="6162" xr:uid="{00000000-0005-0000-0000-0000F70B0000}"/>
    <cellStyle name="Input 5 3 2" xfId="7335" xr:uid="{00000000-0005-0000-0000-0000F80B0000}"/>
    <cellStyle name="Input 5 3 2 2" xfId="11865" xr:uid="{00000000-0005-0000-0000-0000F90B0000}"/>
    <cellStyle name="Input 5 3 2 2 2" xfId="23581" xr:uid="{00000000-0005-0000-0000-0000FA0B0000}"/>
    <cellStyle name="Input 5 3 2 3" xfId="19051" xr:uid="{00000000-0005-0000-0000-0000FB0B0000}"/>
    <cellStyle name="Input 5 3 3" xfId="12305" xr:uid="{00000000-0005-0000-0000-0000FC0B0000}"/>
    <cellStyle name="Input 5 3 3 2" xfId="24021" xr:uid="{00000000-0005-0000-0000-0000FD0B0000}"/>
    <cellStyle name="Input 5 3 4" xfId="17926" xr:uid="{00000000-0005-0000-0000-0000FE0B0000}"/>
    <cellStyle name="Input 5 4" xfId="8554" xr:uid="{00000000-0005-0000-0000-0000FF0B0000}"/>
    <cellStyle name="Input 5 4 2" xfId="14533" xr:uid="{00000000-0005-0000-0000-0000000C0000}"/>
    <cellStyle name="Input 5 4 2 2" xfId="26249" xr:uid="{00000000-0005-0000-0000-0000010C0000}"/>
    <cellStyle name="Input 5 4 3" xfId="20270" xr:uid="{00000000-0005-0000-0000-0000020C0000}"/>
    <cellStyle name="Input 5 5" xfId="9732" xr:uid="{00000000-0005-0000-0000-0000030C0000}"/>
    <cellStyle name="Input 5 5 2" xfId="13290" xr:uid="{00000000-0005-0000-0000-0000040C0000}"/>
    <cellStyle name="Input 5 5 2 2" xfId="25006" xr:uid="{00000000-0005-0000-0000-0000050C0000}"/>
    <cellStyle name="Input 5 5 3" xfId="21448" xr:uid="{00000000-0005-0000-0000-0000060C0000}"/>
    <cellStyle name="Input 5 6" xfId="13918" xr:uid="{00000000-0005-0000-0000-0000070C0000}"/>
    <cellStyle name="Input 5 6 2" xfId="25634" xr:uid="{00000000-0005-0000-0000-0000080C0000}"/>
    <cellStyle name="Input 5 7" xfId="15692" xr:uid="{00000000-0005-0000-0000-0000090C0000}"/>
    <cellStyle name="Input 6" xfId="879" xr:uid="{00000000-0005-0000-0000-00000A0C0000}"/>
    <cellStyle name="Input 6 2" xfId="4909" xr:uid="{00000000-0005-0000-0000-00000B0C0000}"/>
    <cellStyle name="Input 6 2 2" xfId="6249" xr:uid="{00000000-0005-0000-0000-00000C0C0000}"/>
    <cellStyle name="Input 6 2 2 2" xfId="7378" xr:uid="{00000000-0005-0000-0000-00000D0C0000}"/>
    <cellStyle name="Input 6 2 2 2 2" xfId="13462" xr:uid="{00000000-0005-0000-0000-00000E0C0000}"/>
    <cellStyle name="Input 6 2 2 2 2 2" xfId="25178" xr:uid="{00000000-0005-0000-0000-00000F0C0000}"/>
    <cellStyle name="Input 6 2 2 2 3" xfId="19094" xr:uid="{00000000-0005-0000-0000-0000100C0000}"/>
    <cellStyle name="Input 6 2 2 3" xfId="15562" xr:uid="{00000000-0005-0000-0000-0000110C0000}"/>
    <cellStyle name="Input 6 2 2 3 2" xfId="27278" xr:uid="{00000000-0005-0000-0000-0000120C0000}"/>
    <cellStyle name="Input 6 2 2 4" xfId="18013" xr:uid="{00000000-0005-0000-0000-0000130C0000}"/>
    <cellStyle name="Input 6 2 3" xfId="8551" xr:uid="{00000000-0005-0000-0000-0000140C0000}"/>
    <cellStyle name="Input 6 2 3 2" xfId="13092" xr:uid="{00000000-0005-0000-0000-0000150C0000}"/>
    <cellStyle name="Input 6 2 3 2 2" xfId="24808" xr:uid="{00000000-0005-0000-0000-0000160C0000}"/>
    <cellStyle name="Input 6 2 3 3" xfId="20267" xr:uid="{00000000-0005-0000-0000-0000170C0000}"/>
    <cellStyle name="Input 6 2 4" xfId="8540" xr:uid="{00000000-0005-0000-0000-0000180C0000}"/>
    <cellStyle name="Input 6 2 4 2" xfId="13090" xr:uid="{00000000-0005-0000-0000-0000190C0000}"/>
    <cellStyle name="Input 6 2 4 2 2" xfId="24806" xr:uid="{00000000-0005-0000-0000-00001A0C0000}"/>
    <cellStyle name="Input 6 2 4 3" xfId="20256" xr:uid="{00000000-0005-0000-0000-00001B0C0000}"/>
    <cellStyle name="Input 6 2 5" xfId="12298" xr:uid="{00000000-0005-0000-0000-00001C0C0000}"/>
    <cellStyle name="Input 6 2 5 2" xfId="24014" xr:uid="{00000000-0005-0000-0000-00001D0C0000}"/>
    <cellStyle name="Input 6 2 6" xfId="17869" xr:uid="{00000000-0005-0000-0000-00001E0C0000}"/>
    <cellStyle name="Input 6 3" xfId="6163" xr:uid="{00000000-0005-0000-0000-00001F0C0000}"/>
    <cellStyle name="Input 6 3 2" xfId="7336" xr:uid="{00000000-0005-0000-0000-0000200C0000}"/>
    <cellStyle name="Input 6 3 2 2" xfId="13622" xr:uid="{00000000-0005-0000-0000-0000210C0000}"/>
    <cellStyle name="Input 6 3 2 2 2" xfId="25338" xr:uid="{00000000-0005-0000-0000-0000220C0000}"/>
    <cellStyle name="Input 6 3 2 3" xfId="19052" xr:uid="{00000000-0005-0000-0000-0000230C0000}"/>
    <cellStyle name="Input 6 3 3" xfId="10180" xr:uid="{00000000-0005-0000-0000-0000240C0000}"/>
    <cellStyle name="Input 6 3 3 2" xfId="21896" xr:uid="{00000000-0005-0000-0000-0000250C0000}"/>
    <cellStyle name="Input 6 3 4" xfId="17927" xr:uid="{00000000-0005-0000-0000-0000260C0000}"/>
    <cellStyle name="Input 6 4" xfId="8552" xr:uid="{00000000-0005-0000-0000-0000270C0000}"/>
    <cellStyle name="Input 6 4 2" xfId="11669" xr:uid="{00000000-0005-0000-0000-0000280C0000}"/>
    <cellStyle name="Input 6 4 2 2" xfId="23385" xr:uid="{00000000-0005-0000-0000-0000290C0000}"/>
    <cellStyle name="Input 6 4 3" xfId="20268" xr:uid="{00000000-0005-0000-0000-00002A0C0000}"/>
    <cellStyle name="Input 6 5" xfId="8539" xr:uid="{00000000-0005-0000-0000-00002B0C0000}"/>
    <cellStyle name="Input 6 5 2" xfId="10653" xr:uid="{00000000-0005-0000-0000-00002C0C0000}"/>
    <cellStyle name="Input 6 5 2 2" xfId="22369" xr:uid="{00000000-0005-0000-0000-00002D0C0000}"/>
    <cellStyle name="Input 6 5 3" xfId="20255" xr:uid="{00000000-0005-0000-0000-00002E0C0000}"/>
    <cellStyle name="Input 6 6" xfId="12478" xr:uid="{00000000-0005-0000-0000-00002F0C0000}"/>
    <cellStyle name="Input 6 6 2" xfId="24194" xr:uid="{00000000-0005-0000-0000-0000300C0000}"/>
    <cellStyle name="Input 6 7" xfId="15693" xr:uid="{00000000-0005-0000-0000-0000310C0000}"/>
    <cellStyle name="Input 7" xfId="880" xr:uid="{00000000-0005-0000-0000-0000320C0000}"/>
    <cellStyle name="Input 7 2" xfId="4910" xr:uid="{00000000-0005-0000-0000-0000330C0000}"/>
    <cellStyle name="Input 7 2 2" xfId="6250" xr:uid="{00000000-0005-0000-0000-0000340C0000}"/>
    <cellStyle name="Input 7 2 2 2" xfId="7379" xr:uid="{00000000-0005-0000-0000-0000350C0000}"/>
    <cellStyle name="Input 7 2 2 2 2" xfId="14041" xr:uid="{00000000-0005-0000-0000-0000360C0000}"/>
    <cellStyle name="Input 7 2 2 2 2 2" xfId="25757" xr:uid="{00000000-0005-0000-0000-0000370C0000}"/>
    <cellStyle name="Input 7 2 2 2 3" xfId="19095" xr:uid="{00000000-0005-0000-0000-0000380C0000}"/>
    <cellStyle name="Input 7 2 2 3" xfId="10017" xr:uid="{00000000-0005-0000-0000-0000390C0000}"/>
    <cellStyle name="Input 7 2 2 3 2" xfId="21733" xr:uid="{00000000-0005-0000-0000-00003A0C0000}"/>
    <cellStyle name="Input 7 2 2 4" xfId="18014" xr:uid="{00000000-0005-0000-0000-00003B0C0000}"/>
    <cellStyle name="Input 7 2 3" xfId="8549" xr:uid="{00000000-0005-0000-0000-00003C0C0000}"/>
    <cellStyle name="Input 7 2 3 2" xfId="14135" xr:uid="{00000000-0005-0000-0000-00003D0C0000}"/>
    <cellStyle name="Input 7 2 3 2 2" xfId="25851" xr:uid="{00000000-0005-0000-0000-00003E0C0000}"/>
    <cellStyle name="Input 7 2 3 3" xfId="20265" xr:uid="{00000000-0005-0000-0000-00003F0C0000}"/>
    <cellStyle name="Input 7 2 4" xfId="8541" xr:uid="{00000000-0005-0000-0000-0000400C0000}"/>
    <cellStyle name="Input 7 2 4 2" xfId="13721" xr:uid="{00000000-0005-0000-0000-0000410C0000}"/>
    <cellStyle name="Input 7 2 4 2 2" xfId="25437" xr:uid="{00000000-0005-0000-0000-0000420C0000}"/>
    <cellStyle name="Input 7 2 4 3" xfId="20257" xr:uid="{00000000-0005-0000-0000-0000430C0000}"/>
    <cellStyle name="Input 7 2 5" xfId="14202" xr:uid="{00000000-0005-0000-0000-0000440C0000}"/>
    <cellStyle name="Input 7 2 5 2" xfId="25918" xr:uid="{00000000-0005-0000-0000-0000450C0000}"/>
    <cellStyle name="Input 7 2 6" xfId="17870" xr:uid="{00000000-0005-0000-0000-0000460C0000}"/>
    <cellStyle name="Input 7 3" xfId="6164" xr:uid="{00000000-0005-0000-0000-0000470C0000}"/>
    <cellStyle name="Input 7 3 2" xfId="7337" xr:uid="{00000000-0005-0000-0000-0000480C0000}"/>
    <cellStyle name="Input 7 3 2 2" xfId="12570" xr:uid="{00000000-0005-0000-0000-0000490C0000}"/>
    <cellStyle name="Input 7 3 2 2 2" xfId="24286" xr:uid="{00000000-0005-0000-0000-00004A0C0000}"/>
    <cellStyle name="Input 7 3 2 3" xfId="19053" xr:uid="{00000000-0005-0000-0000-00004B0C0000}"/>
    <cellStyle name="Input 7 3 3" xfId="15557" xr:uid="{00000000-0005-0000-0000-00004C0C0000}"/>
    <cellStyle name="Input 7 3 3 2" xfId="27273" xr:uid="{00000000-0005-0000-0000-00004D0C0000}"/>
    <cellStyle name="Input 7 3 4" xfId="17928" xr:uid="{00000000-0005-0000-0000-00004E0C0000}"/>
    <cellStyle name="Input 7 4" xfId="8550" xr:uid="{00000000-0005-0000-0000-00004F0C0000}"/>
    <cellStyle name="Input 7 4 2" xfId="15192" xr:uid="{00000000-0005-0000-0000-0000500C0000}"/>
    <cellStyle name="Input 7 4 2 2" xfId="26908" xr:uid="{00000000-0005-0000-0000-0000510C0000}"/>
    <cellStyle name="Input 7 4 3" xfId="20266" xr:uid="{00000000-0005-0000-0000-0000520C0000}"/>
    <cellStyle name="Input 7 5" xfId="9857" xr:uid="{00000000-0005-0000-0000-0000530C0000}"/>
    <cellStyle name="Input 7 5 2" xfId="11232" xr:uid="{00000000-0005-0000-0000-0000540C0000}"/>
    <cellStyle name="Input 7 5 2 2" xfId="22948" xr:uid="{00000000-0005-0000-0000-0000550C0000}"/>
    <cellStyle name="Input 7 5 3" xfId="21573" xr:uid="{00000000-0005-0000-0000-0000560C0000}"/>
    <cellStyle name="Input 7 6" xfId="11573" xr:uid="{00000000-0005-0000-0000-0000570C0000}"/>
    <cellStyle name="Input 7 6 2" xfId="23289" xr:uid="{00000000-0005-0000-0000-0000580C0000}"/>
    <cellStyle name="Input 7 7" xfId="15694" xr:uid="{00000000-0005-0000-0000-0000590C0000}"/>
    <cellStyle name="Input 8" xfId="881" xr:uid="{00000000-0005-0000-0000-00005A0C0000}"/>
    <cellStyle name="Input 8 2" xfId="4911" xr:uid="{00000000-0005-0000-0000-00005B0C0000}"/>
    <cellStyle name="Input 8 2 2" xfId="6251" xr:uid="{00000000-0005-0000-0000-00005C0C0000}"/>
    <cellStyle name="Input 8 2 2 2" xfId="7380" xr:uid="{00000000-0005-0000-0000-00005D0C0000}"/>
    <cellStyle name="Input 8 2 2 2 2" xfId="10857" xr:uid="{00000000-0005-0000-0000-00005E0C0000}"/>
    <cellStyle name="Input 8 2 2 2 2 2" xfId="22573" xr:uid="{00000000-0005-0000-0000-00005F0C0000}"/>
    <cellStyle name="Input 8 2 2 2 3" xfId="19096" xr:uid="{00000000-0005-0000-0000-0000600C0000}"/>
    <cellStyle name="Input 8 2 2 3" xfId="10171" xr:uid="{00000000-0005-0000-0000-0000610C0000}"/>
    <cellStyle name="Input 8 2 2 3 2" xfId="21887" xr:uid="{00000000-0005-0000-0000-0000620C0000}"/>
    <cellStyle name="Input 8 2 2 4" xfId="18015" xr:uid="{00000000-0005-0000-0000-0000630C0000}"/>
    <cellStyle name="Input 8 2 3" xfId="8547" xr:uid="{00000000-0005-0000-0000-0000640C0000}"/>
    <cellStyle name="Input 8 2 3 2" xfId="13093" xr:uid="{00000000-0005-0000-0000-0000650C0000}"/>
    <cellStyle name="Input 8 2 3 2 2" xfId="24809" xr:uid="{00000000-0005-0000-0000-0000660C0000}"/>
    <cellStyle name="Input 8 2 3 3" xfId="20263" xr:uid="{00000000-0005-0000-0000-0000670C0000}"/>
    <cellStyle name="Input 8 2 4" xfId="8543" xr:uid="{00000000-0005-0000-0000-0000680C0000}"/>
    <cellStyle name="Input 8 2 4 2" xfId="11120" xr:uid="{00000000-0005-0000-0000-0000690C0000}"/>
    <cellStyle name="Input 8 2 4 2 2" xfId="22836" xr:uid="{00000000-0005-0000-0000-00006A0C0000}"/>
    <cellStyle name="Input 8 2 4 3" xfId="20259" xr:uid="{00000000-0005-0000-0000-00006B0C0000}"/>
    <cellStyle name="Input 8 2 5" xfId="14255" xr:uid="{00000000-0005-0000-0000-00006C0C0000}"/>
    <cellStyle name="Input 8 2 5 2" xfId="25971" xr:uid="{00000000-0005-0000-0000-00006D0C0000}"/>
    <cellStyle name="Input 8 2 6" xfId="17871" xr:uid="{00000000-0005-0000-0000-00006E0C0000}"/>
    <cellStyle name="Input 8 3" xfId="6165" xr:uid="{00000000-0005-0000-0000-00006F0C0000}"/>
    <cellStyle name="Input 8 3 2" xfId="7338" xr:uid="{00000000-0005-0000-0000-0000700C0000}"/>
    <cellStyle name="Input 8 3 2 2" xfId="11021" xr:uid="{00000000-0005-0000-0000-0000710C0000}"/>
    <cellStyle name="Input 8 3 2 2 2" xfId="22737" xr:uid="{00000000-0005-0000-0000-0000720C0000}"/>
    <cellStyle name="Input 8 3 2 3" xfId="19054" xr:uid="{00000000-0005-0000-0000-0000730C0000}"/>
    <cellStyle name="Input 8 3 3" xfId="13977" xr:uid="{00000000-0005-0000-0000-0000740C0000}"/>
    <cellStyle name="Input 8 3 3 2" xfId="25693" xr:uid="{00000000-0005-0000-0000-0000750C0000}"/>
    <cellStyle name="Input 8 3 4" xfId="17929" xr:uid="{00000000-0005-0000-0000-0000760C0000}"/>
    <cellStyle name="Input 8 4" xfId="8548" xr:uid="{00000000-0005-0000-0000-0000770C0000}"/>
    <cellStyle name="Input 8 4 2" xfId="14535" xr:uid="{00000000-0005-0000-0000-0000780C0000}"/>
    <cellStyle name="Input 8 4 2 2" xfId="26251" xr:uid="{00000000-0005-0000-0000-0000790C0000}"/>
    <cellStyle name="Input 8 4 3" xfId="20264" xr:uid="{00000000-0005-0000-0000-00007A0C0000}"/>
    <cellStyle name="Input 8 5" xfId="8542" xr:uid="{00000000-0005-0000-0000-00007B0C0000}"/>
    <cellStyle name="Input 8 5 2" xfId="11672" xr:uid="{00000000-0005-0000-0000-00007C0C0000}"/>
    <cellStyle name="Input 8 5 2 2" xfId="23388" xr:uid="{00000000-0005-0000-0000-00007D0C0000}"/>
    <cellStyle name="Input 8 5 3" xfId="20258" xr:uid="{00000000-0005-0000-0000-00007E0C0000}"/>
    <cellStyle name="Input 8 6" xfId="11433" xr:uid="{00000000-0005-0000-0000-00007F0C0000}"/>
    <cellStyle name="Input 8 6 2" xfId="23149" xr:uid="{00000000-0005-0000-0000-0000800C0000}"/>
    <cellStyle name="Input 8 7" xfId="15695" xr:uid="{00000000-0005-0000-0000-0000810C0000}"/>
    <cellStyle name="Input 9" xfId="882" xr:uid="{00000000-0005-0000-0000-0000820C0000}"/>
    <cellStyle name="Input 9 2" xfId="4912" xr:uid="{00000000-0005-0000-0000-0000830C0000}"/>
    <cellStyle name="Input 9 2 2" xfId="6252" xr:uid="{00000000-0005-0000-0000-0000840C0000}"/>
    <cellStyle name="Input 9 2 2 2" xfId="7381" xr:uid="{00000000-0005-0000-0000-0000850C0000}"/>
    <cellStyle name="Input 9 2 2 2 2" xfId="12899" xr:uid="{00000000-0005-0000-0000-0000860C0000}"/>
    <cellStyle name="Input 9 2 2 2 2 2" xfId="24615" xr:uid="{00000000-0005-0000-0000-0000870C0000}"/>
    <cellStyle name="Input 9 2 2 2 3" xfId="19097" xr:uid="{00000000-0005-0000-0000-0000880C0000}"/>
    <cellStyle name="Input 9 2 2 3" xfId="12312" xr:uid="{00000000-0005-0000-0000-0000890C0000}"/>
    <cellStyle name="Input 9 2 2 3 2" xfId="24028" xr:uid="{00000000-0005-0000-0000-00008A0C0000}"/>
    <cellStyle name="Input 9 2 2 4" xfId="18016" xr:uid="{00000000-0005-0000-0000-00008B0C0000}"/>
    <cellStyle name="Input 9 2 3" xfId="8545" xr:uid="{00000000-0005-0000-0000-00008C0C0000}"/>
    <cellStyle name="Input 9 2 3 2" xfId="12126" xr:uid="{00000000-0005-0000-0000-00008D0C0000}"/>
    <cellStyle name="Input 9 2 3 2 2" xfId="23842" xr:uid="{00000000-0005-0000-0000-00008E0C0000}"/>
    <cellStyle name="Input 9 2 3 3" xfId="20261" xr:uid="{00000000-0005-0000-0000-00008F0C0000}"/>
    <cellStyle name="Input 9 2 4" xfId="8544" xr:uid="{00000000-0005-0000-0000-0000900C0000}"/>
    <cellStyle name="Input 9 2 4 2" xfId="14534" xr:uid="{00000000-0005-0000-0000-0000910C0000}"/>
    <cellStyle name="Input 9 2 4 2 2" xfId="26250" xr:uid="{00000000-0005-0000-0000-0000920C0000}"/>
    <cellStyle name="Input 9 2 4 3" xfId="20260" xr:uid="{00000000-0005-0000-0000-0000930C0000}"/>
    <cellStyle name="Input 9 2 5" xfId="11967" xr:uid="{00000000-0005-0000-0000-0000940C0000}"/>
    <cellStyle name="Input 9 2 5 2" xfId="23683" xr:uid="{00000000-0005-0000-0000-0000950C0000}"/>
    <cellStyle name="Input 9 2 6" xfId="17872" xr:uid="{00000000-0005-0000-0000-0000960C0000}"/>
    <cellStyle name="Input 9 3" xfId="6166" xr:uid="{00000000-0005-0000-0000-0000970C0000}"/>
    <cellStyle name="Input 9 3 2" xfId="7339" xr:uid="{00000000-0005-0000-0000-0000980C0000}"/>
    <cellStyle name="Input 9 3 2 2" xfId="13878" xr:uid="{00000000-0005-0000-0000-0000990C0000}"/>
    <cellStyle name="Input 9 3 2 2 2" xfId="25594" xr:uid="{00000000-0005-0000-0000-00009A0C0000}"/>
    <cellStyle name="Input 9 3 2 3" xfId="19055" xr:uid="{00000000-0005-0000-0000-00009B0C0000}"/>
    <cellStyle name="Input 9 3 3" xfId="10010" xr:uid="{00000000-0005-0000-0000-00009C0C0000}"/>
    <cellStyle name="Input 9 3 3 2" xfId="21726" xr:uid="{00000000-0005-0000-0000-00009D0C0000}"/>
    <cellStyle name="Input 9 3 4" xfId="17930" xr:uid="{00000000-0005-0000-0000-00009E0C0000}"/>
    <cellStyle name="Input 9 4" xfId="8546" xr:uid="{00000000-0005-0000-0000-00009F0C0000}"/>
    <cellStyle name="Input 9 4 2" xfId="15193" xr:uid="{00000000-0005-0000-0000-0000A00C0000}"/>
    <cellStyle name="Input 9 4 2 2" xfId="26909" xr:uid="{00000000-0005-0000-0000-0000A10C0000}"/>
    <cellStyle name="Input 9 4 3" xfId="20262" xr:uid="{00000000-0005-0000-0000-0000A20C0000}"/>
    <cellStyle name="Input 9 5" xfId="9721" xr:uid="{00000000-0005-0000-0000-0000A30C0000}"/>
    <cellStyle name="Input 9 5 2" xfId="15511" xr:uid="{00000000-0005-0000-0000-0000A40C0000}"/>
    <cellStyle name="Input 9 5 2 2" xfId="27227" xr:uid="{00000000-0005-0000-0000-0000A50C0000}"/>
    <cellStyle name="Input 9 5 3" xfId="21437" xr:uid="{00000000-0005-0000-0000-0000A60C0000}"/>
    <cellStyle name="Input 9 6" xfId="15025" xr:uid="{00000000-0005-0000-0000-0000A70C0000}"/>
    <cellStyle name="Input 9 6 2" xfId="26741" xr:uid="{00000000-0005-0000-0000-0000A80C0000}"/>
    <cellStyle name="Input 9 7" xfId="15696" xr:uid="{00000000-0005-0000-0000-0000A90C0000}"/>
    <cellStyle name="Linked Cell 10" xfId="883" xr:uid="{00000000-0005-0000-0000-0000AA0C0000}"/>
    <cellStyle name="Linked Cell 10 2" xfId="4913" xr:uid="{00000000-0005-0000-0000-0000AB0C0000}"/>
    <cellStyle name="Linked Cell 11" xfId="884" xr:uid="{00000000-0005-0000-0000-0000AC0C0000}"/>
    <cellStyle name="Linked Cell 11 2" xfId="4914" xr:uid="{00000000-0005-0000-0000-0000AD0C0000}"/>
    <cellStyle name="Linked Cell 12" xfId="885" xr:uid="{00000000-0005-0000-0000-0000AE0C0000}"/>
    <cellStyle name="Linked Cell 12 2" xfId="4915" xr:uid="{00000000-0005-0000-0000-0000AF0C0000}"/>
    <cellStyle name="Linked Cell 13" xfId="886" xr:uid="{00000000-0005-0000-0000-0000B00C0000}"/>
    <cellStyle name="Linked Cell 13 2" xfId="4916" xr:uid="{00000000-0005-0000-0000-0000B10C0000}"/>
    <cellStyle name="Linked Cell 14" xfId="887" xr:uid="{00000000-0005-0000-0000-0000B20C0000}"/>
    <cellStyle name="Linked Cell 14 2" xfId="4917" xr:uid="{00000000-0005-0000-0000-0000B30C0000}"/>
    <cellStyle name="Linked Cell 15" xfId="888" xr:uid="{00000000-0005-0000-0000-0000B40C0000}"/>
    <cellStyle name="Linked Cell 15 2" xfId="4918" xr:uid="{00000000-0005-0000-0000-0000B50C0000}"/>
    <cellStyle name="Linked Cell 16" xfId="889" xr:uid="{00000000-0005-0000-0000-0000B60C0000}"/>
    <cellStyle name="Linked Cell 16 2" xfId="4919" xr:uid="{00000000-0005-0000-0000-0000B70C0000}"/>
    <cellStyle name="Linked Cell 17" xfId="890" xr:uid="{00000000-0005-0000-0000-0000B80C0000}"/>
    <cellStyle name="Linked Cell 17 2" xfId="4920" xr:uid="{00000000-0005-0000-0000-0000B90C0000}"/>
    <cellStyle name="Linked Cell 18" xfId="891" xr:uid="{00000000-0005-0000-0000-0000BA0C0000}"/>
    <cellStyle name="Linked Cell 18 2" xfId="4921" xr:uid="{00000000-0005-0000-0000-0000BB0C0000}"/>
    <cellStyle name="Linked Cell 19" xfId="892" xr:uid="{00000000-0005-0000-0000-0000BC0C0000}"/>
    <cellStyle name="Linked Cell 19 2" xfId="4922" xr:uid="{00000000-0005-0000-0000-0000BD0C0000}"/>
    <cellStyle name="Linked Cell 2" xfId="893" xr:uid="{00000000-0005-0000-0000-0000BE0C0000}"/>
    <cellStyle name="Linked Cell 2 2" xfId="4923" xr:uid="{00000000-0005-0000-0000-0000BF0C0000}"/>
    <cellStyle name="Linked Cell 20" xfId="894" xr:uid="{00000000-0005-0000-0000-0000C00C0000}"/>
    <cellStyle name="Linked Cell 20 2" xfId="4924" xr:uid="{00000000-0005-0000-0000-0000C10C0000}"/>
    <cellStyle name="Linked Cell 21" xfId="895" xr:uid="{00000000-0005-0000-0000-0000C20C0000}"/>
    <cellStyle name="Linked Cell 21 2" xfId="4925" xr:uid="{00000000-0005-0000-0000-0000C30C0000}"/>
    <cellStyle name="Linked Cell 22" xfId="896" xr:uid="{00000000-0005-0000-0000-0000C40C0000}"/>
    <cellStyle name="Linked Cell 22 2" xfId="4926" xr:uid="{00000000-0005-0000-0000-0000C50C0000}"/>
    <cellStyle name="Linked Cell 23" xfId="897" xr:uid="{00000000-0005-0000-0000-0000C60C0000}"/>
    <cellStyle name="Linked Cell 3" xfId="898" xr:uid="{00000000-0005-0000-0000-0000C70C0000}"/>
    <cellStyle name="Linked Cell 3 2" xfId="4927" xr:uid="{00000000-0005-0000-0000-0000C80C0000}"/>
    <cellStyle name="Linked Cell 4" xfId="899" xr:uid="{00000000-0005-0000-0000-0000C90C0000}"/>
    <cellStyle name="Linked Cell 4 2" xfId="4928" xr:uid="{00000000-0005-0000-0000-0000CA0C0000}"/>
    <cellStyle name="Linked Cell 5" xfId="900" xr:uid="{00000000-0005-0000-0000-0000CB0C0000}"/>
    <cellStyle name="Linked Cell 5 2" xfId="4929" xr:uid="{00000000-0005-0000-0000-0000CC0C0000}"/>
    <cellStyle name="Linked Cell 6" xfId="901" xr:uid="{00000000-0005-0000-0000-0000CD0C0000}"/>
    <cellStyle name="Linked Cell 6 2" xfId="4930" xr:uid="{00000000-0005-0000-0000-0000CE0C0000}"/>
    <cellStyle name="Linked Cell 7" xfId="902" xr:uid="{00000000-0005-0000-0000-0000CF0C0000}"/>
    <cellStyle name="Linked Cell 7 2" xfId="4931" xr:uid="{00000000-0005-0000-0000-0000D00C0000}"/>
    <cellStyle name="Linked Cell 8" xfId="903" xr:uid="{00000000-0005-0000-0000-0000D10C0000}"/>
    <cellStyle name="Linked Cell 8 2" xfId="4932" xr:uid="{00000000-0005-0000-0000-0000D20C0000}"/>
    <cellStyle name="Linked Cell 9" xfId="904" xr:uid="{00000000-0005-0000-0000-0000D30C0000}"/>
    <cellStyle name="Linked Cell 9 2" xfId="4933" xr:uid="{00000000-0005-0000-0000-0000D40C0000}"/>
    <cellStyle name="Neutral 10" xfId="905" xr:uid="{00000000-0005-0000-0000-0000D50C0000}"/>
    <cellStyle name="Neutral 10 2" xfId="4934" xr:uid="{00000000-0005-0000-0000-0000D60C0000}"/>
    <cellStyle name="Neutral 11" xfId="906" xr:uid="{00000000-0005-0000-0000-0000D70C0000}"/>
    <cellStyle name="Neutral 11 2" xfId="4935" xr:uid="{00000000-0005-0000-0000-0000D80C0000}"/>
    <cellStyle name="Neutral 12" xfId="907" xr:uid="{00000000-0005-0000-0000-0000D90C0000}"/>
    <cellStyle name="Neutral 12 2" xfId="4936" xr:uid="{00000000-0005-0000-0000-0000DA0C0000}"/>
    <cellStyle name="Neutral 13" xfId="908" xr:uid="{00000000-0005-0000-0000-0000DB0C0000}"/>
    <cellStyle name="Neutral 13 2" xfId="4937" xr:uid="{00000000-0005-0000-0000-0000DC0C0000}"/>
    <cellStyle name="Neutral 14" xfId="909" xr:uid="{00000000-0005-0000-0000-0000DD0C0000}"/>
    <cellStyle name="Neutral 14 2" xfId="4938" xr:uid="{00000000-0005-0000-0000-0000DE0C0000}"/>
    <cellStyle name="Neutral 15" xfId="910" xr:uid="{00000000-0005-0000-0000-0000DF0C0000}"/>
    <cellStyle name="Neutral 15 2" xfId="4939" xr:uid="{00000000-0005-0000-0000-0000E00C0000}"/>
    <cellStyle name="Neutral 16" xfId="911" xr:uid="{00000000-0005-0000-0000-0000E10C0000}"/>
    <cellStyle name="Neutral 16 2" xfId="4940" xr:uid="{00000000-0005-0000-0000-0000E20C0000}"/>
    <cellStyle name="Neutral 17" xfId="912" xr:uid="{00000000-0005-0000-0000-0000E30C0000}"/>
    <cellStyle name="Neutral 17 2" xfId="4941" xr:uid="{00000000-0005-0000-0000-0000E40C0000}"/>
    <cellStyle name="Neutral 18" xfId="913" xr:uid="{00000000-0005-0000-0000-0000E50C0000}"/>
    <cellStyle name="Neutral 18 2" xfId="4942" xr:uid="{00000000-0005-0000-0000-0000E60C0000}"/>
    <cellStyle name="Neutral 19" xfId="914" xr:uid="{00000000-0005-0000-0000-0000E70C0000}"/>
    <cellStyle name="Neutral 19 2" xfId="4943" xr:uid="{00000000-0005-0000-0000-0000E80C0000}"/>
    <cellStyle name="Neutral 2" xfId="915" xr:uid="{00000000-0005-0000-0000-0000E90C0000}"/>
    <cellStyle name="Neutral 2 2" xfId="4944" xr:uid="{00000000-0005-0000-0000-0000EA0C0000}"/>
    <cellStyle name="Neutral 20" xfId="916" xr:uid="{00000000-0005-0000-0000-0000EB0C0000}"/>
    <cellStyle name="Neutral 20 2" xfId="4945" xr:uid="{00000000-0005-0000-0000-0000EC0C0000}"/>
    <cellStyle name="Neutral 21" xfId="917" xr:uid="{00000000-0005-0000-0000-0000ED0C0000}"/>
    <cellStyle name="Neutral 21 2" xfId="4946" xr:uid="{00000000-0005-0000-0000-0000EE0C0000}"/>
    <cellStyle name="Neutral 22" xfId="918" xr:uid="{00000000-0005-0000-0000-0000EF0C0000}"/>
    <cellStyle name="Neutral 22 2" xfId="4947" xr:uid="{00000000-0005-0000-0000-0000F00C0000}"/>
    <cellStyle name="Neutral 23" xfId="919" xr:uid="{00000000-0005-0000-0000-0000F10C0000}"/>
    <cellStyle name="Neutral 3" xfId="920" xr:uid="{00000000-0005-0000-0000-0000F20C0000}"/>
    <cellStyle name="Neutral 3 2" xfId="4948" xr:uid="{00000000-0005-0000-0000-0000F30C0000}"/>
    <cellStyle name="Neutral 4" xfId="921" xr:uid="{00000000-0005-0000-0000-0000F40C0000}"/>
    <cellStyle name="Neutral 4 2" xfId="4949" xr:uid="{00000000-0005-0000-0000-0000F50C0000}"/>
    <cellStyle name="Neutral 5" xfId="922" xr:uid="{00000000-0005-0000-0000-0000F60C0000}"/>
    <cellStyle name="Neutral 5 2" xfId="4950" xr:uid="{00000000-0005-0000-0000-0000F70C0000}"/>
    <cellStyle name="Neutral 6" xfId="923" xr:uid="{00000000-0005-0000-0000-0000F80C0000}"/>
    <cellStyle name="Neutral 6 2" xfId="4951" xr:uid="{00000000-0005-0000-0000-0000F90C0000}"/>
    <cellStyle name="Neutral 7" xfId="924" xr:uid="{00000000-0005-0000-0000-0000FA0C0000}"/>
    <cellStyle name="Neutral 7 2" xfId="4952" xr:uid="{00000000-0005-0000-0000-0000FB0C0000}"/>
    <cellStyle name="Neutral 8" xfId="925" xr:uid="{00000000-0005-0000-0000-0000FC0C0000}"/>
    <cellStyle name="Neutral 8 2" xfId="4953" xr:uid="{00000000-0005-0000-0000-0000FD0C0000}"/>
    <cellStyle name="Neutral 9" xfId="926" xr:uid="{00000000-0005-0000-0000-0000FE0C0000}"/>
    <cellStyle name="Neutral 9 2" xfId="4954" xr:uid="{00000000-0005-0000-0000-0000FF0C0000}"/>
    <cellStyle name="Normal" xfId="0" builtinId="0"/>
    <cellStyle name="Normal 10 2" xfId="927" xr:uid="{00000000-0005-0000-0000-0000010D0000}"/>
    <cellStyle name="Normal 10 2 2" xfId="2638" xr:uid="{00000000-0005-0000-0000-0000020D0000}"/>
    <cellStyle name="Normal 11" xfId="928" xr:uid="{00000000-0005-0000-0000-0000030D0000}"/>
    <cellStyle name="Normal 11 2" xfId="4955" xr:uid="{00000000-0005-0000-0000-0000040D0000}"/>
    <cellStyle name="Normal 13 2" xfId="2639" xr:uid="{00000000-0005-0000-0000-0000050D0000}"/>
    <cellStyle name="Normal 16" xfId="2640" xr:uid="{00000000-0005-0000-0000-0000060D0000}"/>
    <cellStyle name="Normal 16 2" xfId="929" xr:uid="{00000000-0005-0000-0000-0000070D0000}"/>
    <cellStyle name="Normal 16 2 2" xfId="2641" xr:uid="{00000000-0005-0000-0000-0000080D0000}"/>
    <cellStyle name="Normal 16 3" xfId="930" xr:uid="{00000000-0005-0000-0000-0000090D0000}"/>
    <cellStyle name="Normal 16 3 2" xfId="2697" xr:uid="{00000000-0005-0000-0000-00000A0D0000}"/>
    <cellStyle name="Normal 17 2" xfId="2642" xr:uid="{00000000-0005-0000-0000-00000B0D0000}"/>
    <cellStyle name="Normal 18 2" xfId="2643" xr:uid="{00000000-0005-0000-0000-00000C0D0000}"/>
    <cellStyle name="Normal 2" xfId="931" xr:uid="{00000000-0005-0000-0000-00000D0D0000}"/>
    <cellStyle name="Normal 2 10" xfId="932" xr:uid="{00000000-0005-0000-0000-00000E0D0000}"/>
    <cellStyle name="Normal 2 10 2" xfId="2698" xr:uid="{00000000-0005-0000-0000-00000F0D0000}"/>
    <cellStyle name="Normal 2 11" xfId="933" xr:uid="{00000000-0005-0000-0000-0000100D0000}"/>
    <cellStyle name="Normal 2 11 2" xfId="2699" xr:uid="{00000000-0005-0000-0000-0000110D0000}"/>
    <cellStyle name="Normal 2 12" xfId="934" xr:uid="{00000000-0005-0000-0000-0000120D0000}"/>
    <cellStyle name="Normal 2 12 2" xfId="2700" xr:uid="{00000000-0005-0000-0000-0000130D0000}"/>
    <cellStyle name="Normal 2 13" xfId="935" xr:uid="{00000000-0005-0000-0000-0000140D0000}"/>
    <cellStyle name="Normal 2 13 2" xfId="2701" xr:uid="{00000000-0005-0000-0000-0000150D0000}"/>
    <cellStyle name="Normal 2 14" xfId="936" xr:uid="{00000000-0005-0000-0000-0000160D0000}"/>
    <cellStyle name="Normal 2 14 2" xfId="2702" xr:uid="{00000000-0005-0000-0000-0000170D0000}"/>
    <cellStyle name="Normal 2 15" xfId="937" xr:uid="{00000000-0005-0000-0000-0000180D0000}"/>
    <cellStyle name="Normal 2 15 2" xfId="2703" xr:uid="{00000000-0005-0000-0000-0000190D0000}"/>
    <cellStyle name="Normal 2 16" xfId="938" xr:uid="{00000000-0005-0000-0000-00001A0D0000}"/>
    <cellStyle name="Normal 2 16 2" xfId="2704" xr:uid="{00000000-0005-0000-0000-00001B0D0000}"/>
    <cellStyle name="Normal 2 17" xfId="939" xr:uid="{00000000-0005-0000-0000-00001C0D0000}"/>
    <cellStyle name="Normal 2 17 2" xfId="2705" xr:uid="{00000000-0005-0000-0000-00001D0D0000}"/>
    <cellStyle name="Normal 2 18" xfId="940" xr:uid="{00000000-0005-0000-0000-00001E0D0000}"/>
    <cellStyle name="Normal 2 18 2" xfId="2706" xr:uid="{00000000-0005-0000-0000-00001F0D0000}"/>
    <cellStyle name="Normal 2 19" xfId="941" xr:uid="{00000000-0005-0000-0000-0000200D0000}"/>
    <cellStyle name="Normal 2 19 2" xfId="2707" xr:uid="{00000000-0005-0000-0000-0000210D0000}"/>
    <cellStyle name="Normal 2 2" xfId="942" xr:uid="{00000000-0005-0000-0000-0000220D0000}"/>
    <cellStyle name="Normal 2 2 2" xfId="2645" xr:uid="{00000000-0005-0000-0000-0000230D0000}"/>
    <cellStyle name="Normal 2 2 3" xfId="2644" xr:uid="{00000000-0005-0000-0000-0000240D0000}"/>
    <cellStyle name="Normal 2 20" xfId="943" xr:uid="{00000000-0005-0000-0000-0000250D0000}"/>
    <cellStyle name="Normal 2 20 2" xfId="2708" xr:uid="{00000000-0005-0000-0000-0000260D0000}"/>
    <cellStyle name="Normal 2 21" xfId="944" xr:uid="{00000000-0005-0000-0000-0000270D0000}"/>
    <cellStyle name="Normal 2 21 2" xfId="2709" xr:uid="{00000000-0005-0000-0000-0000280D0000}"/>
    <cellStyle name="Normal 2 22" xfId="945" xr:uid="{00000000-0005-0000-0000-0000290D0000}"/>
    <cellStyle name="Normal 2 22 2" xfId="2710" xr:uid="{00000000-0005-0000-0000-00002A0D0000}"/>
    <cellStyle name="Normal 2 23" xfId="946" xr:uid="{00000000-0005-0000-0000-00002B0D0000}"/>
    <cellStyle name="Normal 2 23 2" xfId="2711" xr:uid="{00000000-0005-0000-0000-00002C0D0000}"/>
    <cellStyle name="Normal 2 24" xfId="947" xr:uid="{00000000-0005-0000-0000-00002D0D0000}"/>
    <cellStyle name="Normal 2 24 2" xfId="2712" xr:uid="{00000000-0005-0000-0000-00002E0D0000}"/>
    <cellStyle name="Normal 2 25" xfId="948" xr:uid="{00000000-0005-0000-0000-00002F0D0000}"/>
    <cellStyle name="Normal 2 25 2" xfId="2713" xr:uid="{00000000-0005-0000-0000-0000300D0000}"/>
    <cellStyle name="Normal 2 26" xfId="949" xr:uid="{00000000-0005-0000-0000-0000310D0000}"/>
    <cellStyle name="Normal 2 26 2" xfId="2714" xr:uid="{00000000-0005-0000-0000-0000320D0000}"/>
    <cellStyle name="Normal 2 27" xfId="950" xr:uid="{00000000-0005-0000-0000-0000330D0000}"/>
    <cellStyle name="Normal 2 27 2" xfId="2715" xr:uid="{00000000-0005-0000-0000-0000340D0000}"/>
    <cellStyle name="Normal 2 28" xfId="951" xr:uid="{00000000-0005-0000-0000-0000350D0000}"/>
    <cellStyle name="Normal 2 28 2" xfId="2716" xr:uid="{00000000-0005-0000-0000-0000360D0000}"/>
    <cellStyle name="Normal 2 29" xfId="952" xr:uid="{00000000-0005-0000-0000-0000370D0000}"/>
    <cellStyle name="Normal 2 29 2" xfId="2717" xr:uid="{00000000-0005-0000-0000-0000380D0000}"/>
    <cellStyle name="Normal 2 3" xfId="953" xr:uid="{00000000-0005-0000-0000-0000390D0000}"/>
    <cellStyle name="Normal 2 3 2" xfId="2646" xr:uid="{00000000-0005-0000-0000-00003A0D0000}"/>
    <cellStyle name="Normal 2 3 3" xfId="2718" xr:uid="{00000000-0005-0000-0000-00003B0D0000}"/>
    <cellStyle name="Normal 2 3 4" xfId="4956" xr:uid="{00000000-0005-0000-0000-00003C0D0000}"/>
    <cellStyle name="Normal 2 30" xfId="954" xr:uid="{00000000-0005-0000-0000-00003D0D0000}"/>
    <cellStyle name="Normal 2 30 2" xfId="2719" xr:uid="{00000000-0005-0000-0000-00003E0D0000}"/>
    <cellStyle name="Normal 2 31" xfId="955" xr:uid="{00000000-0005-0000-0000-00003F0D0000}"/>
    <cellStyle name="Normal 2 31 2" xfId="2720" xr:uid="{00000000-0005-0000-0000-0000400D0000}"/>
    <cellStyle name="Normal 2 32" xfId="956" xr:uid="{00000000-0005-0000-0000-0000410D0000}"/>
    <cellStyle name="Normal 2 32 2" xfId="2721" xr:uid="{00000000-0005-0000-0000-0000420D0000}"/>
    <cellStyle name="Normal 2 33" xfId="957" xr:uid="{00000000-0005-0000-0000-0000430D0000}"/>
    <cellStyle name="Normal 2 33 2" xfId="2722" xr:uid="{00000000-0005-0000-0000-0000440D0000}"/>
    <cellStyle name="Normal 2 34" xfId="958" xr:uid="{00000000-0005-0000-0000-0000450D0000}"/>
    <cellStyle name="Normal 2 34 2" xfId="2723" xr:uid="{00000000-0005-0000-0000-0000460D0000}"/>
    <cellStyle name="Normal 2 35" xfId="959" xr:uid="{00000000-0005-0000-0000-0000470D0000}"/>
    <cellStyle name="Normal 2 35 2" xfId="2724" xr:uid="{00000000-0005-0000-0000-0000480D0000}"/>
    <cellStyle name="Normal 2 36" xfId="960" xr:uid="{00000000-0005-0000-0000-0000490D0000}"/>
    <cellStyle name="Normal 2 36 2" xfId="2725" xr:uid="{00000000-0005-0000-0000-00004A0D0000}"/>
    <cellStyle name="Normal 2 37" xfId="961" xr:uid="{00000000-0005-0000-0000-00004B0D0000}"/>
    <cellStyle name="Normal 2 37 2" xfId="2726" xr:uid="{00000000-0005-0000-0000-00004C0D0000}"/>
    <cellStyle name="Normal 2 38" xfId="962" xr:uid="{00000000-0005-0000-0000-00004D0D0000}"/>
    <cellStyle name="Normal 2 38 2" xfId="2727" xr:uid="{00000000-0005-0000-0000-00004E0D0000}"/>
    <cellStyle name="Normal 2 39" xfId="963" xr:uid="{00000000-0005-0000-0000-00004F0D0000}"/>
    <cellStyle name="Normal 2 39 2" xfId="2728" xr:uid="{00000000-0005-0000-0000-0000500D0000}"/>
    <cellStyle name="Normal 2 4" xfId="964" xr:uid="{00000000-0005-0000-0000-0000510D0000}"/>
    <cellStyle name="Normal 2 4 2" xfId="2729" xr:uid="{00000000-0005-0000-0000-0000520D0000}"/>
    <cellStyle name="Normal 2 40" xfId="965" xr:uid="{00000000-0005-0000-0000-0000530D0000}"/>
    <cellStyle name="Normal 2 40 2" xfId="2730" xr:uid="{00000000-0005-0000-0000-0000540D0000}"/>
    <cellStyle name="Normal 2 41" xfId="966" xr:uid="{00000000-0005-0000-0000-0000550D0000}"/>
    <cellStyle name="Normal 2 41 2" xfId="2731" xr:uid="{00000000-0005-0000-0000-0000560D0000}"/>
    <cellStyle name="Normal 2 42" xfId="967" xr:uid="{00000000-0005-0000-0000-0000570D0000}"/>
    <cellStyle name="Normal 2 42 2" xfId="2732" xr:uid="{00000000-0005-0000-0000-0000580D0000}"/>
    <cellStyle name="Normal 2 43" xfId="968" xr:uid="{00000000-0005-0000-0000-0000590D0000}"/>
    <cellStyle name="Normal 2 43 2" xfId="2733" xr:uid="{00000000-0005-0000-0000-00005A0D0000}"/>
    <cellStyle name="Normal 2 44" xfId="969" xr:uid="{00000000-0005-0000-0000-00005B0D0000}"/>
    <cellStyle name="Normal 2 44 2" xfId="2734" xr:uid="{00000000-0005-0000-0000-00005C0D0000}"/>
    <cellStyle name="Normal 2 45" xfId="970" xr:uid="{00000000-0005-0000-0000-00005D0D0000}"/>
    <cellStyle name="Normal 2 45 2" xfId="2735" xr:uid="{00000000-0005-0000-0000-00005E0D0000}"/>
    <cellStyle name="Normal 2 46" xfId="971" xr:uid="{00000000-0005-0000-0000-00005F0D0000}"/>
    <cellStyle name="Normal 2 46 2" xfId="2736" xr:uid="{00000000-0005-0000-0000-0000600D0000}"/>
    <cellStyle name="Normal 2 47" xfId="972" xr:uid="{00000000-0005-0000-0000-0000610D0000}"/>
    <cellStyle name="Normal 2 47 2" xfId="2737" xr:uid="{00000000-0005-0000-0000-0000620D0000}"/>
    <cellStyle name="Normal 2 48" xfId="973" xr:uid="{00000000-0005-0000-0000-0000630D0000}"/>
    <cellStyle name="Normal 2 48 2" xfId="2738" xr:uid="{00000000-0005-0000-0000-0000640D0000}"/>
    <cellStyle name="Normal 2 49" xfId="974" xr:uid="{00000000-0005-0000-0000-0000650D0000}"/>
    <cellStyle name="Normal 2 49 2" xfId="2739" xr:uid="{00000000-0005-0000-0000-0000660D0000}"/>
    <cellStyle name="Normal 2 5" xfId="975" xr:uid="{00000000-0005-0000-0000-0000670D0000}"/>
    <cellStyle name="Normal 2 5 2" xfId="2740" xr:uid="{00000000-0005-0000-0000-0000680D0000}"/>
    <cellStyle name="Normal 2 50" xfId="976" xr:uid="{00000000-0005-0000-0000-0000690D0000}"/>
    <cellStyle name="Normal 2 50 2" xfId="2741" xr:uid="{00000000-0005-0000-0000-00006A0D0000}"/>
    <cellStyle name="Normal 2 51" xfId="977" xr:uid="{00000000-0005-0000-0000-00006B0D0000}"/>
    <cellStyle name="Normal 2 51 2" xfId="2742" xr:uid="{00000000-0005-0000-0000-00006C0D0000}"/>
    <cellStyle name="Normal 2 52" xfId="978" xr:uid="{00000000-0005-0000-0000-00006D0D0000}"/>
    <cellStyle name="Normal 2 52 2" xfId="2743" xr:uid="{00000000-0005-0000-0000-00006E0D0000}"/>
    <cellStyle name="Normal 2 53" xfId="979" xr:uid="{00000000-0005-0000-0000-00006F0D0000}"/>
    <cellStyle name="Normal 2 53 2" xfId="2744" xr:uid="{00000000-0005-0000-0000-0000700D0000}"/>
    <cellStyle name="Normal 2 54" xfId="980" xr:uid="{00000000-0005-0000-0000-0000710D0000}"/>
    <cellStyle name="Normal 2 54 2" xfId="2745" xr:uid="{00000000-0005-0000-0000-0000720D0000}"/>
    <cellStyle name="Normal 2 55" xfId="981" xr:uid="{00000000-0005-0000-0000-0000730D0000}"/>
    <cellStyle name="Normal 2 55 2" xfId="2746" xr:uid="{00000000-0005-0000-0000-0000740D0000}"/>
    <cellStyle name="Normal 2 56" xfId="982" xr:uid="{00000000-0005-0000-0000-0000750D0000}"/>
    <cellStyle name="Normal 2 56 2" xfId="2747" xr:uid="{00000000-0005-0000-0000-0000760D0000}"/>
    <cellStyle name="Normal 2 57" xfId="983" xr:uid="{00000000-0005-0000-0000-0000770D0000}"/>
    <cellStyle name="Normal 2 57 2" xfId="2748" xr:uid="{00000000-0005-0000-0000-0000780D0000}"/>
    <cellStyle name="Normal 2 58" xfId="984" xr:uid="{00000000-0005-0000-0000-0000790D0000}"/>
    <cellStyle name="Normal 2 58 2" xfId="2749" xr:uid="{00000000-0005-0000-0000-00007A0D0000}"/>
    <cellStyle name="Normal 2 59" xfId="985" xr:uid="{00000000-0005-0000-0000-00007B0D0000}"/>
    <cellStyle name="Normal 2 59 2" xfId="2750" xr:uid="{00000000-0005-0000-0000-00007C0D0000}"/>
    <cellStyle name="Normal 2 6" xfId="986" xr:uid="{00000000-0005-0000-0000-00007D0D0000}"/>
    <cellStyle name="Normal 2 6 2" xfId="2751" xr:uid="{00000000-0005-0000-0000-00007E0D0000}"/>
    <cellStyle name="Normal 2 60" xfId="987" xr:uid="{00000000-0005-0000-0000-00007F0D0000}"/>
    <cellStyle name="Normal 2 60 2" xfId="2752" xr:uid="{00000000-0005-0000-0000-0000800D0000}"/>
    <cellStyle name="Normal 2 61" xfId="988" xr:uid="{00000000-0005-0000-0000-0000810D0000}"/>
    <cellStyle name="Normal 2 61 2" xfId="2753" xr:uid="{00000000-0005-0000-0000-0000820D0000}"/>
    <cellStyle name="Normal 2 62" xfId="989" xr:uid="{00000000-0005-0000-0000-0000830D0000}"/>
    <cellStyle name="Normal 2 62 2" xfId="2754" xr:uid="{00000000-0005-0000-0000-0000840D0000}"/>
    <cellStyle name="Normal 2 63" xfId="990" xr:uid="{00000000-0005-0000-0000-0000850D0000}"/>
    <cellStyle name="Normal 2 63 2" xfId="2755" xr:uid="{00000000-0005-0000-0000-0000860D0000}"/>
    <cellStyle name="Normal 2 64" xfId="991" xr:uid="{00000000-0005-0000-0000-0000870D0000}"/>
    <cellStyle name="Normal 2 64 2" xfId="2756" xr:uid="{00000000-0005-0000-0000-0000880D0000}"/>
    <cellStyle name="Normal 2 65" xfId="992" xr:uid="{00000000-0005-0000-0000-0000890D0000}"/>
    <cellStyle name="Normal 2 65 2" xfId="2757" xr:uid="{00000000-0005-0000-0000-00008A0D0000}"/>
    <cellStyle name="Normal 2 66" xfId="993" xr:uid="{00000000-0005-0000-0000-00008B0D0000}"/>
    <cellStyle name="Normal 2 66 2" xfId="2758" xr:uid="{00000000-0005-0000-0000-00008C0D0000}"/>
    <cellStyle name="Normal 2 67" xfId="994" xr:uid="{00000000-0005-0000-0000-00008D0D0000}"/>
    <cellStyle name="Normal 2 67 2" xfId="2759" xr:uid="{00000000-0005-0000-0000-00008E0D0000}"/>
    <cellStyle name="Normal 2 68" xfId="995" xr:uid="{00000000-0005-0000-0000-00008F0D0000}"/>
    <cellStyle name="Normal 2 68 2" xfId="2760" xr:uid="{00000000-0005-0000-0000-0000900D0000}"/>
    <cellStyle name="Normal 2 69" xfId="996" xr:uid="{00000000-0005-0000-0000-0000910D0000}"/>
    <cellStyle name="Normal 2 69 2" xfId="2761" xr:uid="{00000000-0005-0000-0000-0000920D0000}"/>
    <cellStyle name="Normal 2 7" xfId="997" xr:uid="{00000000-0005-0000-0000-0000930D0000}"/>
    <cellStyle name="Normal 2 7 2" xfId="2762" xr:uid="{00000000-0005-0000-0000-0000940D0000}"/>
    <cellStyle name="Normal 2 70" xfId="998" xr:uid="{00000000-0005-0000-0000-0000950D0000}"/>
    <cellStyle name="Normal 2 70 2" xfId="2763" xr:uid="{00000000-0005-0000-0000-0000960D0000}"/>
    <cellStyle name="Normal 2 71" xfId="999" xr:uid="{00000000-0005-0000-0000-0000970D0000}"/>
    <cellStyle name="Normal 2 71 2" xfId="2764" xr:uid="{00000000-0005-0000-0000-0000980D0000}"/>
    <cellStyle name="Normal 2 72" xfId="1000" xr:uid="{00000000-0005-0000-0000-0000990D0000}"/>
    <cellStyle name="Normal 2 72 2" xfId="2765" xr:uid="{00000000-0005-0000-0000-00009A0D0000}"/>
    <cellStyle name="Normal 2 73" xfId="1001" xr:uid="{00000000-0005-0000-0000-00009B0D0000}"/>
    <cellStyle name="Normal 2 73 2" xfId="2766" xr:uid="{00000000-0005-0000-0000-00009C0D0000}"/>
    <cellStyle name="Normal 2 74" xfId="1002" xr:uid="{00000000-0005-0000-0000-00009D0D0000}"/>
    <cellStyle name="Normal 2 74 2" xfId="2767" xr:uid="{00000000-0005-0000-0000-00009E0D0000}"/>
    <cellStyle name="Normal 2 75" xfId="1003" xr:uid="{00000000-0005-0000-0000-00009F0D0000}"/>
    <cellStyle name="Normal 2 75 2" xfId="2768" xr:uid="{00000000-0005-0000-0000-0000A00D0000}"/>
    <cellStyle name="Normal 2 76" xfId="1004" xr:uid="{00000000-0005-0000-0000-0000A10D0000}"/>
    <cellStyle name="Normal 2 76 2" xfId="2769" xr:uid="{00000000-0005-0000-0000-0000A20D0000}"/>
    <cellStyle name="Normal 2 77" xfId="1005" xr:uid="{00000000-0005-0000-0000-0000A30D0000}"/>
    <cellStyle name="Normal 2 77 2" xfId="2770" xr:uid="{00000000-0005-0000-0000-0000A40D0000}"/>
    <cellStyle name="Normal 2 78" xfId="1006" xr:uid="{00000000-0005-0000-0000-0000A50D0000}"/>
    <cellStyle name="Normal 2 78 2" xfId="2771" xr:uid="{00000000-0005-0000-0000-0000A60D0000}"/>
    <cellStyle name="Normal 2 79" xfId="1007" xr:uid="{00000000-0005-0000-0000-0000A70D0000}"/>
    <cellStyle name="Normal 2 79 2" xfId="2772" xr:uid="{00000000-0005-0000-0000-0000A80D0000}"/>
    <cellStyle name="Normal 2 8" xfId="1008" xr:uid="{00000000-0005-0000-0000-0000A90D0000}"/>
    <cellStyle name="Normal 2 8 2" xfId="2773" xr:uid="{00000000-0005-0000-0000-0000AA0D0000}"/>
    <cellStyle name="Normal 2 80" xfId="1009" xr:uid="{00000000-0005-0000-0000-0000AB0D0000}"/>
    <cellStyle name="Normal 2 80 2" xfId="2774" xr:uid="{00000000-0005-0000-0000-0000AC0D0000}"/>
    <cellStyle name="Normal 2 81" xfId="1010" xr:uid="{00000000-0005-0000-0000-0000AD0D0000}"/>
    <cellStyle name="Normal 2 82" xfId="1011" xr:uid="{00000000-0005-0000-0000-0000AE0D0000}"/>
    <cellStyle name="Normal 2 83" xfId="6110" xr:uid="{00000000-0005-0000-0000-0000AF0D0000}"/>
    <cellStyle name="Normal 2 83 2" xfId="6115" xr:uid="{00000000-0005-0000-0000-0000B00D0000}"/>
    <cellStyle name="Normal 2 83 3" xfId="6117" xr:uid="{00000000-0005-0000-0000-0000B10D0000}"/>
    <cellStyle name="Normal 2 83 4" xfId="6120" xr:uid="{00000000-0005-0000-0000-0000B20D0000}"/>
    <cellStyle name="Normal 2 83 4 2" xfId="7293" xr:uid="{00000000-0005-0000-0000-0000B30D0000}"/>
    <cellStyle name="Normal 2 9" xfId="1012" xr:uid="{00000000-0005-0000-0000-0000B40D0000}"/>
    <cellStyle name="Normal 2 9 2" xfId="2775" xr:uid="{00000000-0005-0000-0000-0000B50D0000}"/>
    <cellStyle name="Normal 20 2" xfId="2647" xr:uid="{00000000-0005-0000-0000-0000B60D0000}"/>
    <cellStyle name="Normal 22 2" xfId="2648" xr:uid="{00000000-0005-0000-0000-0000B70D0000}"/>
    <cellStyle name="Normal 24 2" xfId="2649" xr:uid="{00000000-0005-0000-0000-0000B80D0000}"/>
    <cellStyle name="Normal 27 2" xfId="2650" xr:uid="{00000000-0005-0000-0000-0000B90D0000}"/>
    <cellStyle name="Normal 3" xfId="1013" xr:uid="{00000000-0005-0000-0000-0000BA0D0000}"/>
    <cellStyle name="Normal 3 10" xfId="1014" xr:uid="{00000000-0005-0000-0000-0000BB0D0000}"/>
    <cellStyle name="Normal 3 10 2" xfId="2776" xr:uid="{00000000-0005-0000-0000-0000BC0D0000}"/>
    <cellStyle name="Normal 3 100" xfId="1015" xr:uid="{00000000-0005-0000-0000-0000BD0D0000}"/>
    <cellStyle name="Normal 3 101" xfId="1016" xr:uid="{00000000-0005-0000-0000-0000BE0D0000}"/>
    <cellStyle name="Normal 3 102" xfId="2651" xr:uid="{00000000-0005-0000-0000-0000BF0D0000}"/>
    <cellStyle name="Normal 3 103" xfId="4957" xr:uid="{00000000-0005-0000-0000-0000C00D0000}"/>
    <cellStyle name="Normal 3 104" xfId="6112" xr:uid="{00000000-0005-0000-0000-0000C10D0000}"/>
    <cellStyle name="Normal 3 105" xfId="6111" xr:uid="{00000000-0005-0000-0000-0000C20D0000}"/>
    <cellStyle name="Normal 3 105 2" xfId="6116" xr:uid="{00000000-0005-0000-0000-0000C30D0000}"/>
    <cellStyle name="Normal 3 105 3" xfId="6118" xr:uid="{00000000-0005-0000-0000-0000C40D0000}"/>
    <cellStyle name="Normal 3 105 4" xfId="6121" xr:uid="{00000000-0005-0000-0000-0000C50D0000}"/>
    <cellStyle name="Normal 3 105 4 2" xfId="7294" xr:uid="{00000000-0005-0000-0000-0000C60D0000}"/>
    <cellStyle name="Normal 3 106" xfId="6109" xr:uid="{00000000-0005-0000-0000-0000C70D0000}"/>
    <cellStyle name="Normal 3 11" xfId="1017" xr:uid="{00000000-0005-0000-0000-0000C80D0000}"/>
    <cellStyle name="Normal 3 11 2" xfId="2777" xr:uid="{00000000-0005-0000-0000-0000C90D0000}"/>
    <cellStyle name="Normal 3 12" xfId="1018" xr:uid="{00000000-0005-0000-0000-0000CA0D0000}"/>
    <cellStyle name="Normal 3 12 2" xfId="2778" xr:uid="{00000000-0005-0000-0000-0000CB0D0000}"/>
    <cellStyle name="Normal 3 13" xfId="1019" xr:uid="{00000000-0005-0000-0000-0000CC0D0000}"/>
    <cellStyle name="Normal 3 13 2" xfId="2779" xr:uid="{00000000-0005-0000-0000-0000CD0D0000}"/>
    <cellStyle name="Normal 3 14" xfId="1020" xr:uid="{00000000-0005-0000-0000-0000CE0D0000}"/>
    <cellStyle name="Normal 3 14 2" xfId="2780" xr:uid="{00000000-0005-0000-0000-0000CF0D0000}"/>
    <cellStyle name="Normal 3 15" xfId="1021" xr:uid="{00000000-0005-0000-0000-0000D00D0000}"/>
    <cellStyle name="Normal 3 15 2" xfId="2781" xr:uid="{00000000-0005-0000-0000-0000D10D0000}"/>
    <cellStyle name="Normal 3 16" xfId="1022" xr:uid="{00000000-0005-0000-0000-0000D20D0000}"/>
    <cellStyle name="Normal 3 16 2" xfId="2782" xr:uid="{00000000-0005-0000-0000-0000D30D0000}"/>
    <cellStyle name="Normal 3 17" xfId="1023" xr:uid="{00000000-0005-0000-0000-0000D40D0000}"/>
    <cellStyle name="Normal 3 17 2" xfId="2783" xr:uid="{00000000-0005-0000-0000-0000D50D0000}"/>
    <cellStyle name="Normal 3 18" xfId="1024" xr:uid="{00000000-0005-0000-0000-0000D60D0000}"/>
    <cellStyle name="Normal 3 18 2" xfId="2784" xr:uid="{00000000-0005-0000-0000-0000D70D0000}"/>
    <cellStyle name="Normal 3 19" xfId="1025" xr:uid="{00000000-0005-0000-0000-0000D80D0000}"/>
    <cellStyle name="Normal 3 19 2" xfId="2785" xr:uid="{00000000-0005-0000-0000-0000D90D0000}"/>
    <cellStyle name="Normal 3 2" xfId="1026" xr:uid="{00000000-0005-0000-0000-0000DA0D0000}"/>
    <cellStyle name="Normal 3 2 2" xfId="1027" xr:uid="{00000000-0005-0000-0000-0000DB0D0000}"/>
    <cellStyle name="Normal 3 2 2 2" xfId="2787" xr:uid="{00000000-0005-0000-0000-0000DC0D0000}"/>
    <cellStyle name="Normal 3 2 3" xfId="1028" xr:uid="{00000000-0005-0000-0000-0000DD0D0000}"/>
    <cellStyle name="Normal 3 2 3 2" xfId="2788" xr:uid="{00000000-0005-0000-0000-0000DE0D0000}"/>
    <cellStyle name="Normal 3 2 4" xfId="1029" xr:uid="{00000000-0005-0000-0000-0000DF0D0000}"/>
    <cellStyle name="Normal 3 2 4 2" xfId="2789" xr:uid="{00000000-0005-0000-0000-0000E00D0000}"/>
    <cellStyle name="Normal 3 2 5" xfId="2786" xr:uid="{00000000-0005-0000-0000-0000E10D0000}"/>
    <cellStyle name="Normal 3 20" xfId="1030" xr:uid="{00000000-0005-0000-0000-0000E20D0000}"/>
    <cellStyle name="Normal 3 20 2" xfId="2790" xr:uid="{00000000-0005-0000-0000-0000E30D0000}"/>
    <cellStyle name="Normal 3 21" xfId="1031" xr:uid="{00000000-0005-0000-0000-0000E40D0000}"/>
    <cellStyle name="Normal 3 21 2" xfId="2791" xr:uid="{00000000-0005-0000-0000-0000E50D0000}"/>
    <cellStyle name="Normal 3 22" xfId="1032" xr:uid="{00000000-0005-0000-0000-0000E60D0000}"/>
    <cellStyle name="Normal 3 22 2" xfId="2792" xr:uid="{00000000-0005-0000-0000-0000E70D0000}"/>
    <cellStyle name="Normal 3 23" xfId="1033" xr:uid="{00000000-0005-0000-0000-0000E80D0000}"/>
    <cellStyle name="Normal 3 23 2" xfId="2793" xr:uid="{00000000-0005-0000-0000-0000E90D0000}"/>
    <cellStyle name="Normal 3 24" xfId="1034" xr:uid="{00000000-0005-0000-0000-0000EA0D0000}"/>
    <cellStyle name="Normal 3 24 2" xfId="2794" xr:uid="{00000000-0005-0000-0000-0000EB0D0000}"/>
    <cellStyle name="Normal 3 25" xfId="1035" xr:uid="{00000000-0005-0000-0000-0000EC0D0000}"/>
    <cellStyle name="Normal 3 25 2" xfId="2795" xr:uid="{00000000-0005-0000-0000-0000ED0D0000}"/>
    <cellStyle name="Normal 3 26" xfId="1036" xr:uid="{00000000-0005-0000-0000-0000EE0D0000}"/>
    <cellStyle name="Normal 3 26 2" xfId="2796" xr:uid="{00000000-0005-0000-0000-0000EF0D0000}"/>
    <cellStyle name="Normal 3 27" xfId="1037" xr:uid="{00000000-0005-0000-0000-0000F00D0000}"/>
    <cellStyle name="Normal 3 27 2" xfId="2797" xr:uid="{00000000-0005-0000-0000-0000F10D0000}"/>
    <cellStyle name="Normal 3 28" xfId="1038" xr:uid="{00000000-0005-0000-0000-0000F20D0000}"/>
    <cellStyle name="Normal 3 28 2" xfId="2798" xr:uid="{00000000-0005-0000-0000-0000F30D0000}"/>
    <cellStyle name="Normal 3 29" xfId="1039" xr:uid="{00000000-0005-0000-0000-0000F40D0000}"/>
    <cellStyle name="Normal 3 29 2" xfId="2799" xr:uid="{00000000-0005-0000-0000-0000F50D0000}"/>
    <cellStyle name="Normal 3 3" xfId="1040" xr:uid="{00000000-0005-0000-0000-0000F60D0000}"/>
    <cellStyle name="Normal 3 3 2" xfId="1041" xr:uid="{00000000-0005-0000-0000-0000F70D0000}"/>
    <cellStyle name="Normal 3 3 2 2" xfId="2801" xr:uid="{00000000-0005-0000-0000-0000F80D0000}"/>
    <cellStyle name="Normal 3 3 3" xfId="1042" xr:uid="{00000000-0005-0000-0000-0000F90D0000}"/>
    <cellStyle name="Normal 3 3 3 2" xfId="2802" xr:uid="{00000000-0005-0000-0000-0000FA0D0000}"/>
    <cellStyle name="Normal 3 3 4" xfId="1043" xr:uid="{00000000-0005-0000-0000-0000FB0D0000}"/>
    <cellStyle name="Normal 3 3 4 2" xfId="2803" xr:uid="{00000000-0005-0000-0000-0000FC0D0000}"/>
    <cellStyle name="Normal 3 3 5" xfId="2800" xr:uid="{00000000-0005-0000-0000-0000FD0D0000}"/>
    <cellStyle name="Normal 3 30" xfId="1044" xr:uid="{00000000-0005-0000-0000-0000FE0D0000}"/>
    <cellStyle name="Normal 3 30 2" xfId="2804" xr:uid="{00000000-0005-0000-0000-0000FF0D0000}"/>
    <cellStyle name="Normal 3 31" xfId="1045" xr:uid="{00000000-0005-0000-0000-0000000E0000}"/>
    <cellStyle name="Normal 3 31 2" xfId="2805" xr:uid="{00000000-0005-0000-0000-0000010E0000}"/>
    <cellStyle name="Normal 3 32" xfId="1046" xr:uid="{00000000-0005-0000-0000-0000020E0000}"/>
    <cellStyle name="Normal 3 32 2" xfId="2806" xr:uid="{00000000-0005-0000-0000-0000030E0000}"/>
    <cellStyle name="Normal 3 33" xfId="1047" xr:uid="{00000000-0005-0000-0000-0000040E0000}"/>
    <cellStyle name="Normal 3 33 2" xfId="2807" xr:uid="{00000000-0005-0000-0000-0000050E0000}"/>
    <cellStyle name="Normal 3 34" xfId="1048" xr:uid="{00000000-0005-0000-0000-0000060E0000}"/>
    <cellStyle name="Normal 3 34 2" xfId="2808" xr:uid="{00000000-0005-0000-0000-0000070E0000}"/>
    <cellStyle name="Normal 3 35" xfId="1049" xr:uid="{00000000-0005-0000-0000-0000080E0000}"/>
    <cellStyle name="Normal 3 35 2" xfId="2809" xr:uid="{00000000-0005-0000-0000-0000090E0000}"/>
    <cellStyle name="Normal 3 36" xfId="1050" xr:uid="{00000000-0005-0000-0000-00000A0E0000}"/>
    <cellStyle name="Normal 3 36 2" xfId="2810" xr:uid="{00000000-0005-0000-0000-00000B0E0000}"/>
    <cellStyle name="Normal 3 37" xfId="1051" xr:uid="{00000000-0005-0000-0000-00000C0E0000}"/>
    <cellStyle name="Normal 3 37 2" xfId="2811" xr:uid="{00000000-0005-0000-0000-00000D0E0000}"/>
    <cellStyle name="Normal 3 38" xfId="1052" xr:uid="{00000000-0005-0000-0000-00000E0E0000}"/>
    <cellStyle name="Normal 3 38 2" xfId="2812" xr:uid="{00000000-0005-0000-0000-00000F0E0000}"/>
    <cellStyle name="Normal 3 39" xfId="1053" xr:uid="{00000000-0005-0000-0000-0000100E0000}"/>
    <cellStyle name="Normal 3 39 2" xfId="2813" xr:uid="{00000000-0005-0000-0000-0000110E0000}"/>
    <cellStyle name="Normal 3 4" xfId="1054" xr:uid="{00000000-0005-0000-0000-0000120E0000}"/>
    <cellStyle name="Normal 3 4 2" xfId="1055" xr:uid="{00000000-0005-0000-0000-0000130E0000}"/>
    <cellStyle name="Normal 3 4 2 2" xfId="2815" xr:uid="{00000000-0005-0000-0000-0000140E0000}"/>
    <cellStyle name="Normal 3 4 3" xfId="1056" xr:uid="{00000000-0005-0000-0000-0000150E0000}"/>
    <cellStyle name="Normal 3 4 3 2" xfId="2816" xr:uid="{00000000-0005-0000-0000-0000160E0000}"/>
    <cellStyle name="Normal 3 4 4" xfId="1057" xr:uid="{00000000-0005-0000-0000-0000170E0000}"/>
    <cellStyle name="Normal 3 4 4 2" xfId="2817" xr:uid="{00000000-0005-0000-0000-0000180E0000}"/>
    <cellStyle name="Normal 3 4 5" xfId="2814" xr:uid="{00000000-0005-0000-0000-0000190E0000}"/>
    <cellStyle name="Normal 3 40" xfId="1058" xr:uid="{00000000-0005-0000-0000-00001A0E0000}"/>
    <cellStyle name="Normal 3 40 2" xfId="2818" xr:uid="{00000000-0005-0000-0000-00001B0E0000}"/>
    <cellStyle name="Normal 3 41" xfId="1059" xr:uid="{00000000-0005-0000-0000-00001C0E0000}"/>
    <cellStyle name="Normal 3 41 2" xfId="2819" xr:uid="{00000000-0005-0000-0000-00001D0E0000}"/>
    <cellStyle name="Normal 3 42" xfId="1060" xr:uid="{00000000-0005-0000-0000-00001E0E0000}"/>
    <cellStyle name="Normal 3 42 2" xfId="2820" xr:uid="{00000000-0005-0000-0000-00001F0E0000}"/>
    <cellStyle name="Normal 3 43" xfId="1061" xr:uid="{00000000-0005-0000-0000-0000200E0000}"/>
    <cellStyle name="Normal 3 43 2" xfId="2821" xr:uid="{00000000-0005-0000-0000-0000210E0000}"/>
    <cellStyle name="Normal 3 44" xfId="1062" xr:uid="{00000000-0005-0000-0000-0000220E0000}"/>
    <cellStyle name="Normal 3 44 2" xfId="2822" xr:uid="{00000000-0005-0000-0000-0000230E0000}"/>
    <cellStyle name="Normal 3 45" xfId="1063" xr:uid="{00000000-0005-0000-0000-0000240E0000}"/>
    <cellStyle name="Normal 3 45 2" xfId="2823" xr:uid="{00000000-0005-0000-0000-0000250E0000}"/>
    <cellStyle name="Normal 3 46" xfId="1064" xr:uid="{00000000-0005-0000-0000-0000260E0000}"/>
    <cellStyle name="Normal 3 46 2" xfId="2824" xr:uid="{00000000-0005-0000-0000-0000270E0000}"/>
    <cellStyle name="Normal 3 47" xfId="1065" xr:uid="{00000000-0005-0000-0000-0000280E0000}"/>
    <cellStyle name="Normal 3 47 2" xfId="2825" xr:uid="{00000000-0005-0000-0000-0000290E0000}"/>
    <cellStyle name="Normal 3 48" xfId="1066" xr:uid="{00000000-0005-0000-0000-00002A0E0000}"/>
    <cellStyle name="Normal 3 48 2" xfId="2826" xr:uid="{00000000-0005-0000-0000-00002B0E0000}"/>
    <cellStyle name="Normal 3 49" xfId="1067" xr:uid="{00000000-0005-0000-0000-00002C0E0000}"/>
    <cellStyle name="Normal 3 49 2" xfId="2827" xr:uid="{00000000-0005-0000-0000-00002D0E0000}"/>
    <cellStyle name="Normal 3 5" xfId="1068" xr:uid="{00000000-0005-0000-0000-00002E0E0000}"/>
    <cellStyle name="Normal 3 5 2" xfId="2828" xr:uid="{00000000-0005-0000-0000-00002F0E0000}"/>
    <cellStyle name="Normal 3 50" xfId="1069" xr:uid="{00000000-0005-0000-0000-0000300E0000}"/>
    <cellStyle name="Normal 3 50 2" xfId="2829" xr:uid="{00000000-0005-0000-0000-0000310E0000}"/>
    <cellStyle name="Normal 3 51" xfId="1070" xr:uid="{00000000-0005-0000-0000-0000320E0000}"/>
    <cellStyle name="Normal 3 51 2" xfId="2830" xr:uid="{00000000-0005-0000-0000-0000330E0000}"/>
    <cellStyle name="Normal 3 52" xfId="1071" xr:uid="{00000000-0005-0000-0000-0000340E0000}"/>
    <cellStyle name="Normal 3 52 2" xfId="2831" xr:uid="{00000000-0005-0000-0000-0000350E0000}"/>
    <cellStyle name="Normal 3 53" xfId="1072" xr:uid="{00000000-0005-0000-0000-0000360E0000}"/>
    <cellStyle name="Normal 3 53 2" xfId="2832" xr:uid="{00000000-0005-0000-0000-0000370E0000}"/>
    <cellStyle name="Normal 3 54" xfId="1073" xr:uid="{00000000-0005-0000-0000-0000380E0000}"/>
    <cellStyle name="Normal 3 54 2" xfId="2833" xr:uid="{00000000-0005-0000-0000-0000390E0000}"/>
    <cellStyle name="Normal 3 55" xfId="1074" xr:uid="{00000000-0005-0000-0000-00003A0E0000}"/>
    <cellStyle name="Normal 3 55 2" xfId="2834" xr:uid="{00000000-0005-0000-0000-00003B0E0000}"/>
    <cellStyle name="Normal 3 56" xfId="1075" xr:uid="{00000000-0005-0000-0000-00003C0E0000}"/>
    <cellStyle name="Normal 3 56 2" xfId="2835" xr:uid="{00000000-0005-0000-0000-00003D0E0000}"/>
    <cellStyle name="Normal 3 57" xfId="1076" xr:uid="{00000000-0005-0000-0000-00003E0E0000}"/>
    <cellStyle name="Normal 3 57 2" xfId="2836" xr:uid="{00000000-0005-0000-0000-00003F0E0000}"/>
    <cellStyle name="Normal 3 58" xfId="1077" xr:uid="{00000000-0005-0000-0000-0000400E0000}"/>
    <cellStyle name="Normal 3 58 2" xfId="2837" xr:uid="{00000000-0005-0000-0000-0000410E0000}"/>
    <cellStyle name="Normal 3 59" xfId="1078" xr:uid="{00000000-0005-0000-0000-0000420E0000}"/>
    <cellStyle name="Normal 3 59 2" xfId="2838" xr:uid="{00000000-0005-0000-0000-0000430E0000}"/>
    <cellStyle name="Normal 3 6" xfId="1079" xr:uid="{00000000-0005-0000-0000-0000440E0000}"/>
    <cellStyle name="Normal 3 6 2" xfId="2839" xr:uid="{00000000-0005-0000-0000-0000450E0000}"/>
    <cellStyle name="Normal 3 60" xfId="1080" xr:uid="{00000000-0005-0000-0000-0000460E0000}"/>
    <cellStyle name="Normal 3 60 2" xfId="2840" xr:uid="{00000000-0005-0000-0000-0000470E0000}"/>
    <cellStyle name="Normal 3 61" xfId="1081" xr:uid="{00000000-0005-0000-0000-0000480E0000}"/>
    <cellStyle name="Normal 3 61 2" xfId="2841" xr:uid="{00000000-0005-0000-0000-0000490E0000}"/>
    <cellStyle name="Normal 3 62" xfId="1082" xr:uid="{00000000-0005-0000-0000-00004A0E0000}"/>
    <cellStyle name="Normal 3 62 2" xfId="2842" xr:uid="{00000000-0005-0000-0000-00004B0E0000}"/>
    <cellStyle name="Normal 3 63" xfId="1083" xr:uid="{00000000-0005-0000-0000-00004C0E0000}"/>
    <cellStyle name="Normal 3 63 2" xfId="2843" xr:uid="{00000000-0005-0000-0000-00004D0E0000}"/>
    <cellStyle name="Normal 3 64" xfId="1084" xr:uid="{00000000-0005-0000-0000-00004E0E0000}"/>
    <cellStyle name="Normal 3 64 2" xfId="2844" xr:uid="{00000000-0005-0000-0000-00004F0E0000}"/>
    <cellStyle name="Normal 3 65" xfId="1085" xr:uid="{00000000-0005-0000-0000-0000500E0000}"/>
    <cellStyle name="Normal 3 65 2" xfId="2845" xr:uid="{00000000-0005-0000-0000-0000510E0000}"/>
    <cellStyle name="Normal 3 66" xfId="1086" xr:uid="{00000000-0005-0000-0000-0000520E0000}"/>
    <cellStyle name="Normal 3 66 2" xfId="2846" xr:uid="{00000000-0005-0000-0000-0000530E0000}"/>
    <cellStyle name="Normal 3 67" xfId="1087" xr:uid="{00000000-0005-0000-0000-0000540E0000}"/>
    <cellStyle name="Normal 3 68" xfId="1088" xr:uid="{00000000-0005-0000-0000-0000550E0000}"/>
    <cellStyle name="Normal 3 69" xfId="1089" xr:uid="{00000000-0005-0000-0000-0000560E0000}"/>
    <cellStyle name="Normal 3 7" xfId="1090" xr:uid="{00000000-0005-0000-0000-0000570E0000}"/>
    <cellStyle name="Normal 3 7 2" xfId="2847" xr:uid="{00000000-0005-0000-0000-0000580E0000}"/>
    <cellStyle name="Normal 3 70" xfId="1091" xr:uid="{00000000-0005-0000-0000-0000590E0000}"/>
    <cellStyle name="Normal 3 71" xfId="1092" xr:uid="{00000000-0005-0000-0000-00005A0E0000}"/>
    <cellStyle name="Normal 3 72" xfId="1093" xr:uid="{00000000-0005-0000-0000-00005B0E0000}"/>
    <cellStyle name="Normal 3 73" xfId="1094" xr:uid="{00000000-0005-0000-0000-00005C0E0000}"/>
    <cellStyle name="Normal 3 74" xfId="1095" xr:uid="{00000000-0005-0000-0000-00005D0E0000}"/>
    <cellStyle name="Normal 3 75" xfId="1096" xr:uid="{00000000-0005-0000-0000-00005E0E0000}"/>
    <cellStyle name="Normal 3 76" xfId="1097" xr:uid="{00000000-0005-0000-0000-00005F0E0000}"/>
    <cellStyle name="Normal 3 77" xfId="1098" xr:uid="{00000000-0005-0000-0000-0000600E0000}"/>
    <cellStyle name="Normal 3 78" xfId="1099" xr:uid="{00000000-0005-0000-0000-0000610E0000}"/>
    <cellStyle name="Normal 3 79" xfId="1100" xr:uid="{00000000-0005-0000-0000-0000620E0000}"/>
    <cellStyle name="Normal 3 8" xfId="1101" xr:uid="{00000000-0005-0000-0000-0000630E0000}"/>
    <cellStyle name="Normal 3 8 2" xfId="2848" xr:uid="{00000000-0005-0000-0000-0000640E0000}"/>
    <cellStyle name="Normal 3 80" xfId="1102" xr:uid="{00000000-0005-0000-0000-0000650E0000}"/>
    <cellStyle name="Normal 3 81" xfId="1103" xr:uid="{00000000-0005-0000-0000-0000660E0000}"/>
    <cellStyle name="Normal 3 82" xfId="1104" xr:uid="{00000000-0005-0000-0000-0000670E0000}"/>
    <cellStyle name="Normal 3 83" xfId="1105" xr:uid="{00000000-0005-0000-0000-0000680E0000}"/>
    <cellStyle name="Normal 3 84" xfId="1106" xr:uid="{00000000-0005-0000-0000-0000690E0000}"/>
    <cellStyle name="Normal 3 84 2" xfId="2849" xr:uid="{00000000-0005-0000-0000-00006A0E0000}"/>
    <cellStyle name="Normal 3 85" xfId="1107" xr:uid="{00000000-0005-0000-0000-00006B0E0000}"/>
    <cellStyle name="Normal 3 85 2" xfId="2850" xr:uid="{00000000-0005-0000-0000-00006C0E0000}"/>
    <cellStyle name="Normal 3 86" xfId="1108" xr:uid="{00000000-0005-0000-0000-00006D0E0000}"/>
    <cellStyle name="Normal 3 86 2" xfId="2851" xr:uid="{00000000-0005-0000-0000-00006E0E0000}"/>
    <cellStyle name="Normal 3 87" xfId="1109" xr:uid="{00000000-0005-0000-0000-00006F0E0000}"/>
    <cellStyle name="Normal 3 87 2" xfId="2852" xr:uid="{00000000-0005-0000-0000-0000700E0000}"/>
    <cellStyle name="Normal 3 88" xfId="1110" xr:uid="{00000000-0005-0000-0000-0000710E0000}"/>
    <cellStyle name="Normal 3 88 2" xfId="2853" xr:uid="{00000000-0005-0000-0000-0000720E0000}"/>
    <cellStyle name="Normal 3 89" xfId="1111" xr:uid="{00000000-0005-0000-0000-0000730E0000}"/>
    <cellStyle name="Normal 3 89 2" xfId="2854" xr:uid="{00000000-0005-0000-0000-0000740E0000}"/>
    <cellStyle name="Normal 3 9" xfId="1112" xr:uid="{00000000-0005-0000-0000-0000750E0000}"/>
    <cellStyle name="Normal 3 9 2" xfId="2855" xr:uid="{00000000-0005-0000-0000-0000760E0000}"/>
    <cellStyle name="Normal 3 90" xfId="1113" xr:uid="{00000000-0005-0000-0000-0000770E0000}"/>
    <cellStyle name="Normal 3 90 2" xfId="2856" xr:uid="{00000000-0005-0000-0000-0000780E0000}"/>
    <cellStyle name="Normal 3 91" xfId="1114" xr:uid="{00000000-0005-0000-0000-0000790E0000}"/>
    <cellStyle name="Normal 3 91 2" xfId="2857" xr:uid="{00000000-0005-0000-0000-00007A0E0000}"/>
    <cellStyle name="Normal 3 92" xfId="1115" xr:uid="{00000000-0005-0000-0000-00007B0E0000}"/>
    <cellStyle name="Normal 3 92 2" xfId="2858" xr:uid="{00000000-0005-0000-0000-00007C0E0000}"/>
    <cellStyle name="Normal 3 93" xfId="1116" xr:uid="{00000000-0005-0000-0000-00007D0E0000}"/>
    <cellStyle name="Normal 3 93 2" xfId="2859" xr:uid="{00000000-0005-0000-0000-00007E0E0000}"/>
    <cellStyle name="Normal 3 94" xfId="1117" xr:uid="{00000000-0005-0000-0000-00007F0E0000}"/>
    <cellStyle name="Normal 3 94 2" xfId="2860" xr:uid="{00000000-0005-0000-0000-0000800E0000}"/>
    <cellStyle name="Normal 3 95" xfId="1118" xr:uid="{00000000-0005-0000-0000-0000810E0000}"/>
    <cellStyle name="Normal 3 95 2" xfId="2861" xr:uid="{00000000-0005-0000-0000-0000820E0000}"/>
    <cellStyle name="Normal 3 96" xfId="1119" xr:uid="{00000000-0005-0000-0000-0000830E0000}"/>
    <cellStyle name="Normal 3 96 2" xfId="2862" xr:uid="{00000000-0005-0000-0000-0000840E0000}"/>
    <cellStyle name="Normal 3 97" xfId="1120" xr:uid="{00000000-0005-0000-0000-0000850E0000}"/>
    <cellStyle name="Normal 3 97 2" xfId="2863" xr:uid="{00000000-0005-0000-0000-0000860E0000}"/>
    <cellStyle name="Normal 3 98" xfId="1121" xr:uid="{00000000-0005-0000-0000-0000870E0000}"/>
    <cellStyle name="Normal 3 98 2" xfId="1122" xr:uid="{00000000-0005-0000-0000-0000880E0000}"/>
    <cellStyle name="Normal 3 98 2 2" xfId="2864" xr:uid="{00000000-0005-0000-0000-0000890E0000}"/>
    <cellStyle name="Normal 3 98 3" xfId="1123" xr:uid="{00000000-0005-0000-0000-00008A0E0000}"/>
    <cellStyle name="Normal 3 98 3 2" xfId="2865" xr:uid="{00000000-0005-0000-0000-00008B0E0000}"/>
    <cellStyle name="Normal 3 98 4" xfId="1124" xr:uid="{00000000-0005-0000-0000-00008C0E0000}"/>
    <cellStyle name="Normal 3 98 4 2" xfId="2866" xr:uid="{00000000-0005-0000-0000-00008D0E0000}"/>
    <cellStyle name="Normal 3 99" xfId="1125" xr:uid="{00000000-0005-0000-0000-00008E0E0000}"/>
    <cellStyle name="Normal 3 99 2" xfId="2867" xr:uid="{00000000-0005-0000-0000-00008F0E0000}"/>
    <cellStyle name="Normal 32 2" xfId="2652" xr:uid="{00000000-0005-0000-0000-0000900E0000}"/>
    <cellStyle name="Normal 34 2" xfId="2653" xr:uid="{00000000-0005-0000-0000-0000910E0000}"/>
    <cellStyle name="Normal 37 2" xfId="2654" xr:uid="{00000000-0005-0000-0000-0000920E0000}"/>
    <cellStyle name="Normal 38 2" xfId="2655" xr:uid="{00000000-0005-0000-0000-0000930E0000}"/>
    <cellStyle name="Normal 39 2" xfId="2656" xr:uid="{00000000-0005-0000-0000-0000940E0000}"/>
    <cellStyle name="Normal 4" xfId="1126" xr:uid="{00000000-0005-0000-0000-0000950E0000}"/>
    <cellStyle name="Normal 4 10" xfId="1127" xr:uid="{00000000-0005-0000-0000-0000960E0000}"/>
    <cellStyle name="Normal 4 11" xfId="1128" xr:uid="{00000000-0005-0000-0000-0000970E0000}"/>
    <cellStyle name="Normal 4 12" xfId="1129" xr:uid="{00000000-0005-0000-0000-0000980E0000}"/>
    <cellStyle name="Normal 4 13" xfId="1130" xr:uid="{00000000-0005-0000-0000-0000990E0000}"/>
    <cellStyle name="Normal 4 14" xfId="1131" xr:uid="{00000000-0005-0000-0000-00009A0E0000}"/>
    <cellStyle name="Normal 4 15" xfId="1132" xr:uid="{00000000-0005-0000-0000-00009B0E0000}"/>
    <cellStyle name="Normal 4 16" xfId="1133" xr:uid="{00000000-0005-0000-0000-00009C0E0000}"/>
    <cellStyle name="Normal 4 17" xfId="1134" xr:uid="{00000000-0005-0000-0000-00009D0E0000}"/>
    <cellStyle name="Normal 4 18" xfId="1135" xr:uid="{00000000-0005-0000-0000-00009E0E0000}"/>
    <cellStyle name="Normal 4 19" xfId="1136" xr:uid="{00000000-0005-0000-0000-00009F0E0000}"/>
    <cellStyle name="Normal 4 19 2" xfId="1137" xr:uid="{00000000-0005-0000-0000-0000A00E0000}"/>
    <cellStyle name="Normal 4 19 3" xfId="1138" xr:uid="{00000000-0005-0000-0000-0000A10E0000}"/>
    <cellStyle name="Normal 4 19 4" xfId="1139" xr:uid="{00000000-0005-0000-0000-0000A20E0000}"/>
    <cellStyle name="Normal 4 2" xfId="1140" xr:uid="{00000000-0005-0000-0000-0000A30E0000}"/>
    <cellStyle name="Normal 4 20" xfId="1141" xr:uid="{00000000-0005-0000-0000-0000A40E0000}"/>
    <cellStyle name="Normal 4 21" xfId="1142" xr:uid="{00000000-0005-0000-0000-0000A50E0000}"/>
    <cellStyle name="Normal 4 22" xfId="1143" xr:uid="{00000000-0005-0000-0000-0000A60E0000}"/>
    <cellStyle name="Normal 4 23" xfId="4958" xr:uid="{00000000-0005-0000-0000-0000A70E0000}"/>
    <cellStyle name="Normal 4 3" xfId="1144" xr:uid="{00000000-0005-0000-0000-0000A80E0000}"/>
    <cellStyle name="Normal 4 4" xfId="1145" xr:uid="{00000000-0005-0000-0000-0000A90E0000}"/>
    <cellStyle name="Normal 4 5" xfId="1146" xr:uid="{00000000-0005-0000-0000-0000AA0E0000}"/>
    <cellStyle name="Normal 4 6" xfId="1147" xr:uid="{00000000-0005-0000-0000-0000AB0E0000}"/>
    <cellStyle name="Normal 4 7" xfId="1148" xr:uid="{00000000-0005-0000-0000-0000AC0E0000}"/>
    <cellStyle name="Normal 4 8" xfId="1149" xr:uid="{00000000-0005-0000-0000-0000AD0E0000}"/>
    <cellStyle name="Normal 4 9" xfId="1150" xr:uid="{00000000-0005-0000-0000-0000AE0E0000}"/>
    <cellStyle name="Normal 44 2" xfId="2657" xr:uid="{00000000-0005-0000-0000-0000AF0E0000}"/>
    <cellStyle name="Normal 46 2" xfId="2658" xr:uid="{00000000-0005-0000-0000-0000B00E0000}"/>
    <cellStyle name="Normal 5" xfId="2659" xr:uid="{00000000-0005-0000-0000-0000B10E0000}"/>
    <cellStyle name="Normal 5 10" xfId="1151" xr:uid="{00000000-0005-0000-0000-0000B20E0000}"/>
    <cellStyle name="Normal 5 10 2" xfId="2868" xr:uid="{00000000-0005-0000-0000-0000B30E0000}"/>
    <cellStyle name="Normal 5 11" xfId="1152" xr:uid="{00000000-0005-0000-0000-0000B40E0000}"/>
    <cellStyle name="Normal 5 11 2" xfId="2869" xr:uid="{00000000-0005-0000-0000-0000B50E0000}"/>
    <cellStyle name="Normal 5 12" xfId="1153" xr:uid="{00000000-0005-0000-0000-0000B60E0000}"/>
    <cellStyle name="Normal 5 12 2" xfId="2870" xr:uid="{00000000-0005-0000-0000-0000B70E0000}"/>
    <cellStyle name="Normal 5 13" xfId="1154" xr:uid="{00000000-0005-0000-0000-0000B80E0000}"/>
    <cellStyle name="Normal 5 13 2" xfId="2871" xr:uid="{00000000-0005-0000-0000-0000B90E0000}"/>
    <cellStyle name="Normal 5 14" xfId="1155" xr:uid="{00000000-0005-0000-0000-0000BA0E0000}"/>
    <cellStyle name="Normal 5 14 2" xfId="2872" xr:uid="{00000000-0005-0000-0000-0000BB0E0000}"/>
    <cellStyle name="Normal 5 15" xfId="1156" xr:uid="{00000000-0005-0000-0000-0000BC0E0000}"/>
    <cellStyle name="Normal 5 15 2" xfId="2873" xr:uid="{00000000-0005-0000-0000-0000BD0E0000}"/>
    <cellStyle name="Normal 5 16" xfId="1157" xr:uid="{00000000-0005-0000-0000-0000BE0E0000}"/>
    <cellStyle name="Normal 5 16 2" xfId="2874" xr:uid="{00000000-0005-0000-0000-0000BF0E0000}"/>
    <cellStyle name="Normal 5 17" xfId="1158" xr:uid="{00000000-0005-0000-0000-0000C00E0000}"/>
    <cellStyle name="Normal 5 17 2" xfId="2875" xr:uid="{00000000-0005-0000-0000-0000C10E0000}"/>
    <cellStyle name="Normal 5 18" xfId="1159" xr:uid="{00000000-0005-0000-0000-0000C20E0000}"/>
    <cellStyle name="Normal 5 18 2" xfId="2876" xr:uid="{00000000-0005-0000-0000-0000C30E0000}"/>
    <cellStyle name="Normal 5 19" xfId="1160" xr:uid="{00000000-0005-0000-0000-0000C40E0000}"/>
    <cellStyle name="Normal 5 19 2" xfId="2877" xr:uid="{00000000-0005-0000-0000-0000C50E0000}"/>
    <cellStyle name="Normal 5 2" xfId="1161" xr:uid="{00000000-0005-0000-0000-0000C60E0000}"/>
    <cellStyle name="Normal 5 2 2" xfId="1162" xr:uid="{00000000-0005-0000-0000-0000C70E0000}"/>
    <cellStyle name="Normal 5 2 2 2" xfId="2879" xr:uid="{00000000-0005-0000-0000-0000C80E0000}"/>
    <cellStyle name="Normal 5 2 3" xfId="1163" xr:uid="{00000000-0005-0000-0000-0000C90E0000}"/>
    <cellStyle name="Normal 5 2 3 2" xfId="2880" xr:uid="{00000000-0005-0000-0000-0000CA0E0000}"/>
    <cellStyle name="Normal 5 2 4" xfId="1164" xr:uid="{00000000-0005-0000-0000-0000CB0E0000}"/>
    <cellStyle name="Normal 5 2 4 2" xfId="2881" xr:uid="{00000000-0005-0000-0000-0000CC0E0000}"/>
    <cellStyle name="Normal 5 2 5" xfId="2878" xr:uid="{00000000-0005-0000-0000-0000CD0E0000}"/>
    <cellStyle name="Normal 5 20" xfId="1165" xr:uid="{00000000-0005-0000-0000-0000CE0E0000}"/>
    <cellStyle name="Normal 5 20 2" xfId="2882" xr:uid="{00000000-0005-0000-0000-0000CF0E0000}"/>
    <cellStyle name="Normal 5 21" xfId="1166" xr:uid="{00000000-0005-0000-0000-0000D00E0000}"/>
    <cellStyle name="Normal 5 21 2" xfId="2883" xr:uid="{00000000-0005-0000-0000-0000D10E0000}"/>
    <cellStyle name="Normal 5 22" xfId="1167" xr:uid="{00000000-0005-0000-0000-0000D20E0000}"/>
    <cellStyle name="Normal 5 22 2" xfId="2884" xr:uid="{00000000-0005-0000-0000-0000D30E0000}"/>
    <cellStyle name="Normal 5 23" xfId="1168" xr:uid="{00000000-0005-0000-0000-0000D40E0000}"/>
    <cellStyle name="Normal 5 23 2" xfId="2885" xr:uid="{00000000-0005-0000-0000-0000D50E0000}"/>
    <cellStyle name="Normal 5 24" xfId="1169" xr:uid="{00000000-0005-0000-0000-0000D60E0000}"/>
    <cellStyle name="Normal 5 24 2" xfId="2886" xr:uid="{00000000-0005-0000-0000-0000D70E0000}"/>
    <cellStyle name="Normal 5 25" xfId="1170" xr:uid="{00000000-0005-0000-0000-0000D80E0000}"/>
    <cellStyle name="Normal 5 25 2" xfId="2887" xr:uid="{00000000-0005-0000-0000-0000D90E0000}"/>
    <cellStyle name="Normal 5 26" xfId="1171" xr:uid="{00000000-0005-0000-0000-0000DA0E0000}"/>
    <cellStyle name="Normal 5 26 2" xfId="2888" xr:uid="{00000000-0005-0000-0000-0000DB0E0000}"/>
    <cellStyle name="Normal 5 27" xfId="1172" xr:uid="{00000000-0005-0000-0000-0000DC0E0000}"/>
    <cellStyle name="Normal 5 27 2" xfId="2889" xr:uid="{00000000-0005-0000-0000-0000DD0E0000}"/>
    <cellStyle name="Normal 5 28" xfId="1173" xr:uid="{00000000-0005-0000-0000-0000DE0E0000}"/>
    <cellStyle name="Normal 5 28 2" xfId="2890" xr:uid="{00000000-0005-0000-0000-0000DF0E0000}"/>
    <cellStyle name="Normal 5 29" xfId="1174" xr:uid="{00000000-0005-0000-0000-0000E00E0000}"/>
    <cellStyle name="Normal 5 29 2" xfId="2891" xr:uid="{00000000-0005-0000-0000-0000E10E0000}"/>
    <cellStyle name="Normal 5 3" xfId="1175" xr:uid="{00000000-0005-0000-0000-0000E20E0000}"/>
    <cellStyle name="Normal 5 3 2" xfId="1176" xr:uid="{00000000-0005-0000-0000-0000E30E0000}"/>
    <cellStyle name="Normal 5 3 2 2" xfId="2893" xr:uid="{00000000-0005-0000-0000-0000E40E0000}"/>
    <cellStyle name="Normal 5 3 3" xfId="1177" xr:uid="{00000000-0005-0000-0000-0000E50E0000}"/>
    <cellStyle name="Normal 5 3 3 2" xfId="2894" xr:uid="{00000000-0005-0000-0000-0000E60E0000}"/>
    <cellStyle name="Normal 5 3 4" xfId="1178" xr:uid="{00000000-0005-0000-0000-0000E70E0000}"/>
    <cellStyle name="Normal 5 3 4 2" xfId="2895" xr:uid="{00000000-0005-0000-0000-0000E80E0000}"/>
    <cellStyle name="Normal 5 3 5" xfId="2892" xr:uid="{00000000-0005-0000-0000-0000E90E0000}"/>
    <cellStyle name="Normal 5 30" xfId="1179" xr:uid="{00000000-0005-0000-0000-0000EA0E0000}"/>
    <cellStyle name="Normal 5 30 2" xfId="2896" xr:uid="{00000000-0005-0000-0000-0000EB0E0000}"/>
    <cellStyle name="Normal 5 31" xfId="1180" xr:uid="{00000000-0005-0000-0000-0000EC0E0000}"/>
    <cellStyle name="Normal 5 31 2" xfId="2897" xr:uid="{00000000-0005-0000-0000-0000ED0E0000}"/>
    <cellStyle name="Normal 5 32" xfId="1181" xr:uid="{00000000-0005-0000-0000-0000EE0E0000}"/>
    <cellStyle name="Normal 5 32 2" xfId="2898" xr:uid="{00000000-0005-0000-0000-0000EF0E0000}"/>
    <cellStyle name="Normal 5 33" xfId="1182" xr:uid="{00000000-0005-0000-0000-0000F00E0000}"/>
    <cellStyle name="Normal 5 33 2" xfId="2899" xr:uid="{00000000-0005-0000-0000-0000F10E0000}"/>
    <cellStyle name="Normal 5 34" xfId="1183" xr:uid="{00000000-0005-0000-0000-0000F20E0000}"/>
    <cellStyle name="Normal 5 34 2" xfId="2900" xr:uid="{00000000-0005-0000-0000-0000F30E0000}"/>
    <cellStyle name="Normal 5 35" xfId="1184" xr:uid="{00000000-0005-0000-0000-0000F40E0000}"/>
    <cellStyle name="Normal 5 35 2" xfId="2901" xr:uid="{00000000-0005-0000-0000-0000F50E0000}"/>
    <cellStyle name="Normal 5 36" xfId="1185" xr:uid="{00000000-0005-0000-0000-0000F60E0000}"/>
    <cellStyle name="Normal 5 36 2" xfId="2902" xr:uid="{00000000-0005-0000-0000-0000F70E0000}"/>
    <cellStyle name="Normal 5 37" xfId="1186" xr:uid="{00000000-0005-0000-0000-0000F80E0000}"/>
    <cellStyle name="Normal 5 37 2" xfId="2903" xr:uid="{00000000-0005-0000-0000-0000F90E0000}"/>
    <cellStyle name="Normal 5 38" xfId="1187" xr:uid="{00000000-0005-0000-0000-0000FA0E0000}"/>
    <cellStyle name="Normal 5 38 2" xfId="2904" xr:uid="{00000000-0005-0000-0000-0000FB0E0000}"/>
    <cellStyle name="Normal 5 39" xfId="1188" xr:uid="{00000000-0005-0000-0000-0000FC0E0000}"/>
    <cellStyle name="Normal 5 39 2" xfId="2905" xr:uid="{00000000-0005-0000-0000-0000FD0E0000}"/>
    <cellStyle name="Normal 5 4" xfId="1189" xr:uid="{00000000-0005-0000-0000-0000FE0E0000}"/>
    <cellStyle name="Normal 5 4 2" xfId="1190" xr:uid="{00000000-0005-0000-0000-0000FF0E0000}"/>
    <cellStyle name="Normal 5 4 2 2" xfId="2907" xr:uid="{00000000-0005-0000-0000-0000000F0000}"/>
    <cellStyle name="Normal 5 4 3" xfId="1191" xr:uid="{00000000-0005-0000-0000-0000010F0000}"/>
    <cellStyle name="Normal 5 4 3 2" xfId="2908" xr:uid="{00000000-0005-0000-0000-0000020F0000}"/>
    <cellStyle name="Normal 5 4 4" xfId="1192" xr:uid="{00000000-0005-0000-0000-0000030F0000}"/>
    <cellStyle name="Normal 5 4 4 2" xfId="2909" xr:uid="{00000000-0005-0000-0000-0000040F0000}"/>
    <cellStyle name="Normal 5 4 5" xfId="2906" xr:uid="{00000000-0005-0000-0000-0000050F0000}"/>
    <cellStyle name="Normal 5 40" xfId="1193" xr:uid="{00000000-0005-0000-0000-0000060F0000}"/>
    <cellStyle name="Normal 5 40 2" xfId="2910" xr:uid="{00000000-0005-0000-0000-0000070F0000}"/>
    <cellStyle name="Normal 5 41" xfId="1194" xr:uid="{00000000-0005-0000-0000-0000080F0000}"/>
    <cellStyle name="Normal 5 41 2" xfId="2911" xr:uid="{00000000-0005-0000-0000-0000090F0000}"/>
    <cellStyle name="Normal 5 42" xfId="1195" xr:uid="{00000000-0005-0000-0000-00000A0F0000}"/>
    <cellStyle name="Normal 5 42 2" xfId="2912" xr:uid="{00000000-0005-0000-0000-00000B0F0000}"/>
    <cellStyle name="Normal 5 43" xfId="1196" xr:uid="{00000000-0005-0000-0000-00000C0F0000}"/>
    <cellStyle name="Normal 5 43 2" xfId="2913" xr:uid="{00000000-0005-0000-0000-00000D0F0000}"/>
    <cellStyle name="Normal 5 44" xfId="1197" xr:uid="{00000000-0005-0000-0000-00000E0F0000}"/>
    <cellStyle name="Normal 5 44 2" xfId="2914" xr:uid="{00000000-0005-0000-0000-00000F0F0000}"/>
    <cellStyle name="Normal 5 45" xfId="1198" xr:uid="{00000000-0005-0000-0000-0000100F0000}"/>
    <cellStyle name="Normal 5 45 2" xfId="2915" xr:uid="{00000000-0005-0000-0000-0000110F0000}"/>
    <cellStyle name="Normal 5 46" xfId="1199" xr:uid="{00000000-0005-0000-0000-0000120F0000}"/>
    <cellStyle name="Normal 5 46 2" xfId="2916" xr:uid="{00000000-0005-0000-0000-0000130F0000}"/>
    <cellStyle name="Normal 5 47" xfId="1200" xr:uid="{00000000-0005-0000-0000-0000140F0000}"/>
    <cellStyle name="Normal 5 47 2" xfId="2917" xr:uid="{00000000-0005-0000-0000-0000150F0000}"/>
    <cellStyle name="Normal 5 48" xfId="1201" xr:uid="{00000000-0005-0000-0000-0000160F0000}"/>
    <cellStyle name="Normal 5 48 2" xfId="2918" xr:uid="{00000000-0005-0000-0000-0000170F0000}"/>
    <cellStyle name="Normal 5 49" xfId="1202" xr:uid="{00000000-0005-0000-0000-0000180F0000}"/>
    <cellStyle name="Normal 5 49 2" xfId="2919" xr:uid="{00000000-0005-0000-0000-0000190F0000}"/>
    <cellStyle name="Normal 5 5" xfId="1203" xr:uid="{00000000-0005-0000-0000-00001A0F0000}"/>
    <cellStyle name="Normal 5 5 2" xfId="2920" xr:uid="{00000000-0005-0000-0000-00001B0F0000}"/>
    <cellStyle name="Normal 5 50" xfId="1204" xr:uid="{00000000-0005-0000-0000-00001C0F0000}"/>
    <cellStyle name="Normal 5 50 2" xfId="2921" xr:uid="{00000000-0005-0000-0000-00001D0F0000}"/>
    <cellStyle name="Normal 5 51" xfId="1205" xr:uid="{00000000-0005-0000-0000-00001E0F0000}"/>
    <cellStyle name="Normal 5 51 2" xfId="2922" xr:uid="{00000000-0005-0000-0000-00001F0F0000}"/>
    <cellStyle name="Normal 5 52" xfId="1206" xr:uid="{00000000-0005-0000-0000-0000200F0000}"/>
    <cellStyle name="Normal 5 52 2" xfId="2923" xr:uid="{00000000-0005-0000-0000-0000210F0000}"/>
    <cellStyle name="Normal 5 53" xfId="1207" xr:uid="{00000000-0005-0000-0000-0000220F0000}"/>
    <cellStyle name="Normal 5 53 2" xfId="2924" xr:uid="{00000000-0005-0000-0000-0000230F0000}"/>
    <cellStyle name="Normal 5 54" xfId="1208" xr:uid="{00000000-0005-0000-0000-0000240F0000}"/>
    <cellStyle name="Normal 5 54 2" xfId="2925" xr:uid="{00000000-0005-0000-0000-0000250F0000}"/>
    <cellStyle name="Normal 5 55" xfId="1209" xr:uid="{00000000-0005-0000-0000-0000260F0000}"/>
    <cellStyle name="Normal 5 55 2" xfId="2926" xr:uid="{00000000-0005-0000-0000-0000270F0000}"/>
    <cellStyle name="Normal 5 56" xfId="1210" xr:uid="{00000000-0005-0000-0000-0000280F0000}"/>
    <cellStyle name="Normal 5 56 2" xfId="2927" xr:uid="{00000000-0005-0000-0000-0000290F0000}"/>
    <cellStyle name="Normal 5 57" xfId="1211" xr:uid="{00000000-0005-0000-0000-00002A0F0000}"/>
    <cellStyle name="Normal 5 57 2" xfId="2928" xr:uid="{00000000-0005-0000-0000-00002B0F0000}"/>
    <cellStyle name="Normal 5 58" xfId="1212" xr:uid="{00000000-0005-0000-0000-00002C0F0000}"/>
    <cellStyle name="Normal 5 58 2" xfId="2929" xr:uid="{00000000-0005-0000-0000-00002D0F0000}"/>
    <cellStyle name="Normal 5 59" xfId="1213" xr:uid="{00000000-0005-0000-0000-00002E0F0000}"/>
    <cellStyle name="Normal 5 59 2" xfId="2930" xr:uid="{00000000-0005-0000-0000-00002F0F0000}"/>
    <cellStyle name="Normal 5 6" xfId="1214" xr:uid="{00000000-0005-0000-0000-0000300F0000}"/>
    <cellStyle name="Normal 5 6 2" xfId="2931" xr:uid="{00000000-0005-0000-0000-0000310F0000}"/>
    <cellStyle name="Normal 5 60" xfId="1215" xr:uid="{00000000-0005-0000-0000-0000320F0000}"/>
    <cellStyle name="Normal 5 60 2" xfId="2932" xr:uid="{00000000-0005-0000-0000-0000330F0000}"/>
    <cellStyle name="Normal 5 61" xfId="1216" xr:uid="{00000000-0005-0000-0000-0000340F0000}"/>
    <cellStyle name="Normal 5 61 2" xfId="2933" xr:uid="{00000000-0005-0000-0000-0000350F0000}"/>
    <cellStyle name="Normal 5 62" xfId="1217" xr:uid="{00000000-0005-0000-0000-0000360F0000}"/>
    <cellStyle name="Normal 5 62 2" xfId="2934" xr:uid="{00000000-0005-0000-0000-0000370F0000}"/>
    <cellStyle name="Normal 5 63" xfId="1218" xr:uid="{00000000-0005-0000-0000-0000380F0000}"/>
    <cellStyle name="Normal 5 63 2" xfId="2935" xr:uid="{00000000-0005-0000-0000-0000390F0000}"/>
    <cellStyle name="Normal 5 64" xfId="1219" xr:uid="{00000000-0005-0000-0000-00003A0F0000}"/>
    <cellStyle name="Normal 5 64 2" xfId="2936" xr:uid="{00000000-0005-0000-0000-00003B0F0000}"/>
    <cellStyle name="Normal 5 65" xfId="1220" xr:uid="{00000000-0005-0000-0000-00003C0F0000}"/>
    <cellStyle name="Normal 5 65 2" xfId="2937" xr:uid="{00000000-0005-0000-0000-00003D0F0000}"/>
    <cellStyle name="Normal 5 66" xfId="1221" xr:uid="{00000000-0005-0000-0000-00003E0F0000}"/>
    <cellStyle name="Normal 5 66 2" xfId="2938" xr:uid="{00000000-0005-0000-0000-00003F0F0000}"/>
    <cellStyle name="Normal 5 67" xfId="1222" xr:uid="{00000000-0005-0000-0000-0000400F0000}"/>
    <cellStyle name="Normal 5 68" xfId="1223" xr:uid="{00000000-0005-0000-0000-0000410F0000}"/>
    <cellStyle name="Normal 5 69" xfId="1224" xr:uid="{00000000-0005-0000-0000-0000420F0000}"/>
    <cellStyle name="Normal 5 7" xfId="1225" xr:uid="{00000000-0005-0000-0000-0000430F0000}"/>
    <cellStyle name="Normal 5 7 2" xfId="2939" xr:uid="{00000000-0005-0000-0000-0000440F0000}"/>
    <cellStyle name="Normal 5 70" xfId="1226" xr:uid="{00000000-0005-0000-0000-0000450F0000}"/>
    <cellStyle name="Normal 5 71" xfId="1227" xr:uid="{00000000-0005-0000-0000-0000460F0000}"/>
    <cellStyle name="Normal 5 72" xfId="1228" xr:uid="{00000000-0005-0000-0000-0000470F0000}"/>
    <cellStyle name="Normal 5 73" xfId="1229" xr:uid="{00000000-0005-0000-0000-0000480F0000}"/>
    <cellStyle name="Normal 5 74" xfId="1230" xr:uid="{00000000-0005-0000-0000-0000490F0000}"/>
    <cellStyle name="Normal 5 75" xfId="1231" xr:uid="{00000000-0005-0000-0000-00004A0F0000}"/>
    <cellStyle name="Normal 5 76" xfId="1232" xr:uid="{00000000-0005-0000-0000-00004B0F0000}"/>
    <cellStyle name="Normal 5 77" xfId="1233" xr:uid="{00000000-0005-0000-0000-00004C0F0000}"/>
    <cellStyle name="Normal 5 78" xfId="1234" xr:uid="{00000000-0005-0000-0000-00004D0F0000}"/>
    <cellStyle name="Normal 5 79" xfId="1235" xr:uid="{00000000-0005-0000-0000-00004E0F0000}"/>
    <cellStyle name="Normal 5 8" xfId="1236" xr:uid="{00000000-0005-0000-0000-00004F0F0000}"/>
    <cellStyle name="Normal 5 8 2" xfId="2940" xr:uid="{00000000-0005-0000-0000-0000500F0000}"/>
    <cellStyle name="Normal 5 80" xfId="1237" xr:uid="{00000000-0005-0000-0000-0000510F0000}"/>
    <cellStyle name="Normal 5 81" xfId="1238" xr:uid="{00000000-0005-0000-0000-0000520F0000}"/>
    <cellStyle name="Normal 5 82" xfId="1239" xr:uid="{00000000-0005-0000-0000-0000530F0000}"/>
    <cellStyle name="Normal 5 83" xfId="1240" xr:uid="{00000000-0005-0000-0000-0000540F0000}"/>
    <cellStyle name="Normal 5 84" xfId="1241" xr:uid="{00000000-0005-0000-0000-0000550F0000}"/>
    <cellStyle name="Normal 5 84 2" xfId="1242" xr:uid="{00000000-0005-0000-0000-0000560F0000}"/>
    <cellStyle name="Normal 5 84 2 2" xfId="2941" xr:uid="{00000000-0005-0000-0000-0000570F0000}"/>
    <cellStyle name="Normal 5 84 3" xfId="1243" xr:uid="{00000000-0005-0000-0000-0000580F0000}"/>
    <cellStyle name="Normal 5 84 3 2" xfId="2942" xr:uid="{00000000-0005-0000-0000-0000590F0000}"/>
    <cellStyle name="Normal 5 84 4" xfId="1244" xr:uid="{00000000-0005-0000-0000-00005A0F0000}"/>
    <cellStyle name="Normal 5 84 4 2" xfId="2943" xr:uid="{00000000-0005-0000-0000-00005B0F0000}"/>
    <cellStyle name="Normal 5 85" xfId="1245" xr:uid="{00000000-0005-0000-0000-00005C0F0000}"/>
    <cellStyle name="Normal 5 85 2" xfId="2944" xr:uid="{00000000-0005-0000-0000-00005D0F0000}"/>
    <cellStyle name="Normal 5 86" xfId="1246" xr:uid="{00000000-0005-0000-0000-00005E0F0000}"/>
    <cellStyle name="Normal 5 87" xfId="1247" xr:uid="{00000000-0005-0000-0000-00005F0F0000}"/>
    <cellStyle name="Normal 5 88" xfId="4959" xr:uid="{00000000-0005-0000-0000-0000600F0000}"/>
    <cellStyle name="Normal 5 9" xfId="1248" xr:uid="{00000000-0005-0000-0000-0000610F0000}"/>
    <cellStyle name="Normal 5 9 2" xfId="2945" xr:uid="{00000000-0005-0000-0000-0000620F0000}"/>
    <cellStyle name="Normal 51 2" xfId="2660" xr:uid="{00000000-0005-0000-0000-0000630F0000}"/>
    <cellStyle name="Normal 53 2" xfId="2661" xr:uid="{00000000-0005-0000-0000-0000640F0000}"/>
    <cellStyle name="Normal 56 2" xfId="2662" xr:uid="{00000000-0005-0000-0000-0000650F0000}"/>
    <cellStyle name="Normal 57 2" xfId="2663" xr:uid="{00000000-0005-0000-0000-0000660F0000}"/>
    <cellStyle name="Normal 58 2" xfId="2664" xr:uid="{00000000-0005-0000-0000-0000670F0000}"/>
    <cellStyle name="Normal 59 2" xfId="2665" xr:uid="{00000000-0005-0000-0000-0000680F0000}"/>
    <cellStyle name="Normal 6 10" xfId="1249" xr:uid="{00000000-0005-0000-0000-0000690F0000}"/>
    <cellStyle name="Normal 6 10 2" xfId="2946" xr:uid="{00000000-0005-0000-0000-00006A0F0000}"/>
    <cellStyle name="Normal 6 11" xfId="1250" xr:uid="{00000000-0005-0000-0000-00006B0F0000}"/>
    <cellStyle name="Normal 6 11 2" xfId="2947" xr:uid="{00000000-0005-0000-0000-00006C0F0000}"/>
    <cellStyle name="Normal 6 12" xfId="1251" xr:uid="{00000000-0005-0000-0000-00006D0F0000}"/>
    <cellStyle name="Normal 6 12 2" xfId="2948" xr:uid="{00000000-0005-0000-0000-00006E0F0000}"/>
    <cellStyle name="Normal 6 13" xfId="1252" xr:uid="{00000000-0005-0000-0000-00006F0F0000}"/>
    <cellStyle name="Normal 6 13 2" xfId="2949" xr:uid="{00000000-0005-0000-0000-0000700F0000}"/>
    <cellStyle name="Normal 6 14" xfId="1253" xr:uid="{00000000-0005-0000-0000-0000710F0000}"/>
    <cellStyle name="Normal 6 14 2" xfId="2950" xr:uid="{00000000-0005-0000-0000-0000720F0000}"/>
    <cellStyle name="Normal 6 15" xfId="1254" xr:uid="{00000000-0005-0000-0000-0000730F0000}"/>
    <cellStyle name="Normal 6 15 2" xfId="2951" xr:uid="{00000000-0005-0000-0000-0000740F0000}"/>
    <cellStyle name="Normal 6 16" xfId="1255" xr:uid="{00000000-0005-0000-0000-0000750F0000}"/>
    <cellStyle name="Normal 6 16 2" xfId="2952" xr:uid="{00000000-0005-0000-0000-0000760F0000}"/>
    <cellStyle name="Normal 6 17" xfId="1256" xr:uid="{00000000-0005-0000-0000-0000770F0000}"/>
    <cellStyle name="Normal 6 17 2" xfId="2953" xr:uid="{00000000-0005-0000-0000-0000780F0000}"/>
    <cellStyle name="Normal 6 18" xfId="1257" xr:uid="{00000000-0005-0000-0000-0000790F0000}"/>
    <cellStyle name="Normal 6 18 2" xfId="2954" xr:uid="{00000000-0005-0000-0000-00007A0F0000}"/>
    <cellStyle name="Normal 6 19" xfId="1258" xr:uid="{00000000-0005-0000-0000-00007B0F0000}"/>
    <cellStyle name="Normal 6 19 2" xfId="2955" xr:uid="{00000000-0005-0000-0000-00007C0F0000}"/>
    <cellStyle name="Normal 6 2" xfId="1259" xr:uid="{00000000-0005-0000-0000-00007D0F0000}"/>
    <cellStyle name="Normal 6 2 2" xfId="1260" xr:uid="{00000000-0005-0000-0000-00007E0F0000}"/>
    <cellStyle name="Normal 6 2 2 2" xfId="2956" xr:uid="{00000000-0005-0000-0000-00007F0F0000}"/>
    <cellStyle name="Normal 6 2 3" xfId="1261" xr:uid="{00000000-0005-0000-0000-0000800F0000}"/>
    <cellStyle name="Normal 6 2 3 2" xfId="2957" xr:uid="{00000000-0005-0000-0000-0000810F0000}"/>
    <cellStyle name="Normal 6 2 4" xfId="1262" xr:uid="{00000000-0005-0000-0000-0000820F0000}"/>
    <cellStyle name="Normal 6 2 4 2" xfId="2958" xr:uid="{00000000-0005-0000-0000-0000830F0000}"/>
    <cellStyle name="Normal 6 2 5" xfId="1263" xr:uid="{00000000-0005-0000-0000-0000840F0000}"/>
    <cellStyle name="Normal 6 2 5 2" xfId="2959" xr:uid="{00000000-0005-0000-0000-0000850F0000}"/>
    <cellStyle name="Normal 6 2 6" xfId="2666" xr:uid="{00000000-0005-0000-0000-0000860F0000}"/>
    <cellStyle name="Normal 6 20" xfId="1264" xr:uid="{00000000-0005-0000-0000-0000870F0000}"/>
    <cellStyle name="Normal 6 20 2" xfId="2960" xr:uid="{00000000-0005-0000-0000-0000880F0000}"/>
    <cellStyle name="Normal 6 21" xfId="1265" xr:uid="{00000000-0005-0000-0000-0000890F0000}"/>
    <cellStyle name="Normal 6 21 2" xfId="2961" xr:uid="{00000000-0005-0000-0000-00008A0F0000}"/>
    <cellStyle name="Normal 6 22" xfId="1266" xr:uid="{00000000-0005-0000-0000-00008B0F0000}"/>
    <cellStyle name="Normal 6 22 2" xfId="2962" xr:uid="{00000000-0005-0000-0000-00008C0F0000}"/>
    <cellStyle name="Normal 6 23" xfId="1267" xr:uid="{00000000-0005-0000-0000-00008D0F0000}"/>
    <cellStyle name="Normal 6 23 2" xfId="2963" xr:uid="{00000000-0005-0000-0000-00008E0F0000}"/>
    <cellStyle name="Normal 6 24" xfId="1268" xr:uid="{00000000-0005-0000-0000-00008F0F0000}"/>
    <cellStyle name="Normal 6 24 2" xfId="2964" xr:uid="{00000000-0005-0000-0000-0000900F0000}"/>
    <cellStyle name="Normal 6 25" xfId="1269" xr:uid="{00000000-0005-0000-0000-0000910F0000}"/>
    <cellStyle name="Normal 6 25 2" xfId="2965" xr:uid="{00000000-0005-0000-0000-0000920F0000}"/>
    <cellStyle name="Normal 6 26" xfId="1270" xr:uid="{00000000-0005-0000-0000-0000930F0000}"/>
    <cellStyle name="Normal 6 26 2" xfId="2966" xr:uid="{00000000-0005-0000-0000-0000940F0000}"/>
    <cellStyle name="Normal 6 27" xfId="1271" xr:uid="{00000000-0005-0000-0000-0000950F0000}"/>
    <cellStyle name="Normal 6 27 2" xfId="2967" xr:uid="{00000000-0005-0000-0000-0000960F0000}"/>
    <cellStyle name="Normal 6 28" xfId="1272" xr:uid="{00000000-0005-0000-0000-0000970F0000}"/>
    <cellStyle name="Normal 6 28 2" xfId="2968" xr:uid="{00000000-0005-0000-0000-0000980F0000}"/>
    <cellStyle name="Normal 6 29" xfId="1273" xr:uid="{00000000-0005-0000-0000-0000990F0000}"/>
    <cellStyle name="Normal 6 29 2" xfId="2969" xr:uid="{00000000-0005-0000-0000-00009A0F0000}"/>
    <cellStyle name="Normal 6 3" xfId="1274" xr:uid="{00000000-0005-0000-0000-00009B0F0000}"/>
    <cellStyle name="Normal 6 3 2" xfId="1275" xr:uid="{00000000-0005-0000-0000-00009C0F0000}"/>
    <cellStyle name="Normal 6 3 2 2" xfId="2971" xr:uid="{00000000-0005-0000-0000-00009D0F0000}"/>
    <cellStyle name="Normal 6 3 3" xfId="1276" xr:uid="{00000000-0005-0000-0000-00009E0F0000}"/>
    <cellStyle name="Normal 6 3 3 2" xfId="2972" xr:uid="{00000000-0005-0000-0000-00009F0F0000}"/>
    <cellStyle name="Normal 6 3 4" xfId="1277" xr:uid="{00000000-0005-0000-0000-0000A00F0000}"/>
    <cellStyle name="Normal 6 3 4 2" xfId="2973" xr:uid="{00000000-0005-0000-0000-0000A10F0000}"/>
    <cellStyle name="Normal 6 3 5" xfId="2970" xr:uid="{00000000-0005-0000-0000-0000A20F0000}"/>
    <cellStyle name="Normal 6 30" xfId="1278" xr:uid="{00000000-0005-0000-0000-0000A30F0000}"/>
    <cellStyle name="Normal 6 30 2" xfId="2974" xr:uid="{00000000-0005-0000-0000-0000A40F0000}"/>
    <cellStyle name="Normal 6 31" xfId="1279" xr:uid="{00000000-0005-0000-0000-0000A50F0000}"/>
    <cellStyle name="Normal 6 31 2" xfId="2975" xr:uid="{00000000-0005-0000-0000-0000A60F0000}"/>
    <cellStyle name="Normal 6 32" xfId="1280" xr:uid="{00000000-0005-0000-0000-0000A70F0000}"/>
    <cellStyle name="Normal 6 32 2" xfId="2976" xr:uid="{00000000-0005-0000-0000-0000A80F0000}"/>
    <cellStyle name="Normal 6 33" xfId="1281" xr:uid="{00000000-0005-0000-0000-0000A90F0000}"/>
    <cellStyle name="Normal 6 33 2" xfId="2977" xr:uid="{00000000-0005-0000-0000-0000AA0F0000}"/>
    <cellStyle name="Normal 6 34" xfId="1282" xr:uid="{00000000-0005-0000-0000-0000AB0F0000}"/>
    <cellStyle name="Normal 6 34 2" xfId="2978" xr:uid="{00000000-0005-0000-0000-0000AC0F0000}"/>
    <cellStyle name="Normal 6 35" xfId="1283" xr:uid="{00000000-0005-0000-0000-0000AD0F0000}"/>
    <cellStyle name="Normal 6 35 2" xfId="2979" xr:uid="{00000000-0005-0000-0000-0000AE0F0000}"/>
    <cellStyle name="Normal 6 36" xfId="1284" xr:uid="{00000000-0005-0000-0000-0000AF0F0000}"/>
    <cellStyle name="Normal 6 36 2" xfId="2980" xr:uid="{00000000-0005-0000-0000-0000B00F0000}"/>
    <cellStyle name="Normal 6 37" xfId="1285" xr:uid="{00000000-0005-0000-0000-0000B10F0000}"/>
    <cellStyle name="Normal 6 37 2" xfId="2981" xr:uid="{00000000-0005-0000-0000-0000B20F0000}"/>
    <cellStyle name="Normal 6 38" xfId="1286" xr:uid="{00000000-0005-0000-0000-0000B30F0000}"/>
    <cellStyle name="Normal 6 38 2" xfId="2982" xr:uid="{00000000-0005-0000-0000-0000B40F0000}"/>
    <cellStyle name="Normal 6 39" xfId="1287" xr:uid="{00000000-0005-0000-0000-0000B50F0000}"/>
    <cellStyle name="Normal 6 39 2" xfId="2983" xr:uid="{00000000-0005-0000-0000-0000B60F0000}"/>
    <cellStyle name="Normal 6 4" xfId="1288" xr:uid="{00000000-0005-0000-0000-0000B70F0000}"/>
    <cellStyle name="Normal 6 4 2" xfId="1289" xr:uid="{00000000-0005-0000-0000-0000B80F0000}"/>
    <cellStyle name="Normal 6 4 2 2" xfId="2984" xr:uid="{00000000-0005-0000-0000-0000B90F0000}"/>
    <cellStyle name="Normal 6 4 3" xfId="1290" xr:uid="{00000000-0005-0000-0000-0000BA0F0000}"/>
    <cellStyle name="Normal 6 4 3 2" xfId="2985" xr:uid="{00000000-0005-0000-0000-0000BB0F0000}"/>
    <cellStyle name="Normal 6 4 4" xfId="1291" xr:uid="{00000000-0005-0000-0000-0000BC0F0000}"/>
    <cellStyle name="Normal 6 4 4 2" xfId="2986" xr:uid="{00000000-0005-0000-0000-0000BD0F0000}"/>
    <cellStyle name="Normal 6 4 5" xfId="1292" xr:uid="{00000000-0005-0000-0000-0000BE0F0000}"/>
    <cellStyle name="Normal 6 4 5 2" xfId="2987" xr:uid="{00000000-0005-0000-0000-0000BF0F0000}"/>
    <cellStyle name="Normal 6 4 6" xfId="2667" xr:uid="{00000000-0005-0000-0000-0000C00F0000}"/>
    <cellStyle name="Normal 6 40" xfId="1293" xr:uid="{00000000-0005-0000-0000-0000C10F0000}"/>
    <cellStyle name="Normal 6 40 2" xfId="2988" xr:uid="{00000000-0005-0000-0000-0000C20F0000}"/>
    <cellStyle name="Normal 6 41" xfId="1294" xr:uid="{00000000-0005-0000-0000-0000C30F0000}"/>
    <cellStyle name="Normal 6 41 2" xfId="2989" xr:uid="{00000000-0005-0000-0000-0000C40F0000}"/>
    <cellStyle name="Normal 6 42" xfId="1295" xr:uid="{00000000-0005-0000-0000-0000C50F0000}"/>
    <cellStyle name="Normal 6 42 2" xfId="2990" xr:uid="{00000000-0005-0000-0000-0000C60F0000}"/>
    <cellStyle name="Normal 6 43" xfId="1296" xr:uid="{00000000-0005-0000-0000-0000C70F0000}"/>
    <cellStyle name="Normal 6 43 2" xfId="2991" xr:uid="{00000000-0005-0000-0000-0000C80F0000}"/>
    <cellStyle name="Normal 6 44" xfId="1297" xr:uid="{00000000-0005-0000-0000-0000C90F0000}"/>
    <cellStyle name="Normal 6 44 2" xfId="2992" xr:uid="{00000000-0005-0000-0000-0000CA0F0000}"/>
    <cellStyle name="Normal 6 45" xfId="1298" xr:uid="{00000000-0005-0000-0000-0000CB0F0000}"/>
    <cellStyle name="Normal 6 45 2" xfId="2993" xr:uid="{00000000-0005-0000-0000-0000CC0F0000}"/>
    <cellStyle name="Normal 6 46" xfId="1299" xr:uid="{00000000-0005-0000-0000-0000CD0F0000}"/>
    <cellStyle name="Normal 6 46 2" xfId="2994" xr:uid="{00000000-0005-0000-0000-0000CE0F0000}"/>
    <cellStyle name="Normal 6 47" xfId="1300" xr:uid="{00000000-0005-0000-0000-0000CF0F0000}"/>
    <cellStyle name="Normal 6 47 2" xfId="2995" xr:uid="{00000000-0005-0000-0000-0000D00F0000}"/>
    <cellStyle name="Normal 6 48" xfId="1301" xr:uid="{00000000-0005-0000-0000-0000D10F0000}"/>
    <cellStyle name="Normal 6 48 2" xfId="2996" xr:uid="{00000000-0005-0000-0000-0000D20F0000}"/>
    <cellStyle name="Normal 6 49" xfId="1302" xr:uid="{00000000-0005-0000-0000-0000D30F0000}"/>
    <cellStyle name="Normal 6 49 2" xfId="2997" xr:uid="{00000000-0005-0000-0000-0000D40F0000}"/>
    <cellStyle name="Normal 6 5" xfId="1303" xr:uid="{00000000-0005-0000-0000-0000D50F0000}"/>
    <cellStyle name="Normal 6 5 2" xfId="2998" xr:uid="{00000000-0005-0000-0000-0000D60F0000}"/>
    <cellStyle name="Normal 6 50" xfId="1304" xr:uid="{00000000-0005-0000-0000-0000D70F0000}"/>
    <cellStyle name="Normal 6 50 2" xfId="2999" xr:uid="{00000000-0005-0000-0000-0000D80F0000}"/>
    <cellStyle name="Normal 6 51" xfId="1305" xr:uid="{00000000-0005-0000-0000-0000D90F0000}"/>
    <cellStyle name="Normal 6 51 2" xfId="3000" xr:uid="{00000000-0005-0000-0000-0000DA0F0000}"/>
    <cellStyle name="Normal 6 52" xfId="1306" xr:uid="{00000000-0005-0000-0000-0000DB0F0000}"/>
    <cellStyle name="Normal 6 52 2" xfId="3001" xr:uid="{00000000-0005-0000-0000-0000DC0F0000}"/>
    <cellStyle name="Normal 6 53" xfId="1307" xr:uid="{00000000-0005-0000-0000-0000DD0F0000}"/>
    <cellStyle name="Normal 6 53 2" xfId="3002" xr:uid="{00000000-0005-0000-0000-0000DE0F0000}"/>
    <cellStyle name="Normal 6 54" xfId="1308" xr:uid="{00000000-0005-0000-0000-0000DF0F0000}"/>
    <cellStyle name="Normal 6 54 2" xfId="3003" xr:uid="{00000000-0005-0000-0000-0000E00F0000}"/>
    <cellStyle name="Normal 6 55" xfId="1309" xr:uid="{00000000-0005-0000-0000-0000E10F0000}"/>
    <cellStyle name="Normal 6 55 2" xfId="3004" xr:uid="{00000000-0005-0000-0000-0000E20F0000}"/>
    <cellStyle name="Normal 6 56" xfId="1310" xr:uid="{00000000-0005-0000-0000-0000E30F0000}"/>
    <cellStyle name="Normal 6 56 2" xfId="3005" xr:uid="{00000000-0005-0000-0000-0000E40F0000}"/>
    <cellStyle name="Normal 6 57" xfId="1311" xr:uid="{00000000-0005-0000-0000-0000E50F0000}"/>
    <cellStyle name="Normal 6 57 2" xfId="3006" xr:uid="{00000000-0005-0000-0000-0000E60F0000}"/>
    <cellStyle name="Normal 6 58" xfId="1312" xr:uid="{00000000-0005-0000-0000-0000E70F0000}"/>
    <cellStyle name="Normal 6 58 2" xfId="3007" xr:uid="{00000000-0005-0000-0000-0000E80F0000}"/>
    <cellStyle name="Normal 6 59" xfId="1313" xr:uid="{00000000-0005-0000-0000-0000E90F0000}"/>
    <cellStyle name="Normal 6 59 2" xfId="3008" xr:uid="{00000000-0005-0000-0000-0000EA0F0000}"/>
    <cellStyle name="Normal 6 6" xfId="1314" xr:uid="{00000000-0005-0000-0000-0000EB0F0000}"/>
    <cellStyle name="Normal 6 6 2" xfId="3009" xr:uid="{00000000-0005-0000-0000-0000EC0F0000}"/>
    <cellStyle name="Normal 6 60" xfId="1315" xr:uid="{00000000-0005-0000-0000-0000ED0F0000}"/>
    <cellStyle name="Normal 6 60 2" xfId="3010" xr:uid="{00000000-0005-0000-0000-0000EE0F0000}"/>
    <cellStyle name="Normal 6 61" xfId="1316" xr:uid="{00000000-0005-0000-0000-0000EF0F0000}"/>
    <cellStyle name="Normal 6 61 2" xfId="3011" xr:uid="{00000000-0005-0000-0000-0000F00F0000}"/>
    <cellStyle name="Normal 6 62" xfId="1317" xr:uid="{00000000-0005-0000-0000-0000F10F0000}"/>
    <cellStyle name="Normal 6 62 2" xfId="3012" xr:uid="{00000000-0005-0000-0000-0000F20F0000}"/>
    <cellStyle name="Normal 6 63" xfId="1318" xr:uid="{00000000-0005-0000-0000-0000F30F0000}"/>
    <cellStyle name="Normal 6 63 2" xfId="3013" xr:uid="{00000000-0005-0000-0000-0000F40F0000}"/>
    <cellStyle name="Normal 6 64" xfId="1319" xr:uid="{00000000-0005-0000-0000-0000F50F0000}"/>
    <cellStyle name="Normal 6 64 2" xfId="3014" xr:uid="{00000000-0005-0000-0000-0000F60F0000}"/>
    <cellStyle name="Normal 6 65" xfId="1320" xr:uid="{00000000-0005-0000-0000-0000F70F0000}"/>
    <cellStyle name="Normal 6 65 2" xfId="3015" xr:uid="{00000000-0005-0000-0000-0000F80F0000}"/>
    <cellStyle name="Normal 6 66" xfId="1321" xr:uid="{00000000-0005-0000-0000-0000F90F0000}"/>
    <cellStyle name="Normal 6 66 2" xfId="3016" xr:uid="{00000000-0005-0000-0000-0000FA0F0000}"/>
    <cellStyle name="Normal 6 67" xfId="1322" xr:uid="{00000000-0005-0000-0000-0000FB0F0000}"/>
    <cellStyle name="Normal 6 67 2" xfId="3017" xr:uid="{00000000-0005-0000-0000-0000FC0F0000}"/>
    <cellStyle name="Normal 6 68" xfId="1323" xr:uid="{00000000-0005-0000-0000-0000FD0F0000}"/>
    <cellStyle name="Normal 6 68 2" xfId="3018" xr:uid="{00000000-0005-0000-0000-0000FE0F0000}"/>
    <cellStyle name="Normal 6 7" xfId="1324" xr:uid="{00000000-0005-0000-0000-0000FF0F0000}"/>
    <cellStyle name="Normal 6 7 2" xfId="3019" xr:uid="{00000000-0005-0000-0000-000000100000}"/>
    <cellStyle name="Normal 6 8" xfId="1325" xr:uid="{00000000-0005-0000-0000-000001100000}"/>
    <cellStyle name="Normal 6 8 2" xfId="3020" xr:uid="{00000000-0005-0000-0000-000002100000}"/>
    <cellStyle name="Normal 6 9" xfId="1326" xr:uid="{00000000-0005-0000-0000-000003100000}"/>
    <cellStyle name="Normal 6 9 2" xfId="3021" xr:uid="{00000000-0005-0000-0000-000004100000}"/>
    <cellStyle name="Normal 61" xfId="1327" xr:uid="{00000000-0005-0000-0000-000005100000}"/>
    <cellStyle name="Normal 61 2" xfId="1328" xr:uid="{00000000-0005-0000-0000-000006100000}"/>
    <cellStyle name="Normal 61 3" xfId="1329" xr:uid="{00000000-0005-0000-0000-000007100000}"/>
    <cellStyle name="Normal 61 4" xfId="1330" xr:uid="{00000000-0005-0000-0000-000008100000}"/>
    <cellStyle name="Normal 62" xfId="1331" xr:uid="{00000000-0005-0000-0000-000009100000}"/>
    <cellStyle name="Normal 62 2" xfId="1332" xr:uid="{00000000-0005-0000-0000-00000A100000}"/>
    <cellStyle name="Normal 62 3" xfId="1333" xr:uid="{00000000-0005-0000-0000-00000B100000}"/>
    <cellStyle name="Normal 62 4" xfId="1334" xr:uid="{00000000-0005-0000-0000-00000C100000}"/>
    <cellStyle name="Normal 63 2" xfId="2668" xr:uid="{00000000-0005-0000-0000-00000D100000}"/>
    <cellStyle name="Normal 65 2" xfId="2669" xr:uid="{00000000-0005-0000-0000-00000E100000}"/>
    <cellStyle name="Normal 66 2" xfId="2670" xr:uid="{00000000-0005-0000-0000-00000F100000}"/>
    <cellStyle name="Normal 69" xfId="1335" xr:uid="{00000000-0005-0000-0000-000010100000}"/>
    <cellStyle name="Normal 69 2" xfId="1336" xr:uid="{00000000-0005-0000-0000-000011100000}"/>
    <cellStyle name="Normal 69 3" xfId="1337" xr:uid="{00000000-0005-0000-0000-000012100000}"/>
    <cellStyle name="Normal 69 4" xfId="1338" xr:uid="{00000000-0005-0000-0000-000013100000}"/>
    <cellStyle name="Normal 7 10" xfId="1339" xr:uid="{00000000-0005-0000-0000-000014100000}"/>
    <cellStyle name="Normal 7 10 2" xfId="3022" xr:uid="{00000000-0005-0000-0000-000015100000}"/>
    <cellStyle name="Normal 7 11" xfId="1340" xr:uid="{00000000-0005-0000-0000-000016100000}"/>
    <cellStyle name="Normal 7 11 2" xfId="3023" xr:uid="{00000000-0005-0000-0000-000017100000}"/>
    <cellStyle name="Normal 7 12" xfId="1341" xr:uid="{00000000-0005-0000-0000-000018100000}"/>
    <cellStyle name="Normal 7 12 2" xfId="3024" xr:uid="{00000000-0005-0000-0000-000019100000}"/>
    <cellStyle name="Normal 7 13" xfId="1342" xr:uid="{00000000-0005-0000-0000-00001A100000}"/>
    <cellStyle name="Normal 7 13 2" xfId="3025" xr:uid="{00000000-0005-0000-0000-00001B100000}"/>
    <cellStyle name="Normal 7 14" xfId="1343" xr:uid="{00000000-0005-0000-0000-00001C100000}"/>
    <cellStyle name="Normal 7 14 2" xfId="3026" xr:uid="{00000000-0005-0000-0000-00001D100000}"/>
    <cellStyle name="Normal 7 15" xfId="1344" xr:uid="{00000000-0005-0000-0000-00001E100000}"/>
    <cellStyle name="Normal 7 15 2" xfId="3027" xr:uid="{00000000-0005-0000-0000-00001F100000}"/>
    <cellStyle name="Normal 7 16" xfId="1345" xr:uid="{00000000-0005-0000-0000-000020100000}"/>
    <cellStyle name="Normal 7 16 2" xfId="3028" xr:uid="{00000000-0005-0000-0000-000021100000}"/>
    <cellStyle name="Normal 7 17" xfId="1346" xr:uid="{00000000-0005-0000-0000-000022100000}"/>
    <cellStyle name="Normal 7 17 2" xfId="3029" xr:uid="{00000000-0005-0000-0000-000023100000}"/>
    <cellStyle name="Normal 7 18" xfId="1347" xr:uid="{00000000-0005-0000-0000-000024100000}"/>
    <cellStyle name="Normal 7 18 2" xfId="3030" xr:uid="{00000000-0005-0000-0000-000025100000}"/>
    <cellStyle name="Normal 7 19" xfId="1348" xr:uid="{00000000-0005-0000-0000-000026100000}"/>
    <cellStyle name="Normal 7 19 2" xfId="3031" xr:uid="{00000000-0005-0000-0000-000027100000}"/>
    <cellStyle name="Normal 7 2" xfId="1349" xr:uid="{00000000-0005-0000-0000-000028100000}"/>
    <cellStyle name="Normal 7 2 2" xfId="1350" xr:uid="{00000000-0005-0000-0000-000029100000}"/>
    <cellStyle name="Normal 7 2 2 2" xfId="3033" xr:uid="{00000000-0005-0000-0000-00002A100000}"/>
    <cellStyle name="Normal 7 2 3" xfId="1351" xr:uid="{00000000-0005-0000-0000-00002B100000}"/>
    <cellStyle name="Normal 7 2 3 2" xfId="3034" xr:uid="{00000000-0005-0000-0000-00002C100000}"/>
    <cellStyle name="Normal 7 2 4" xfId="1352" xr:uid="{00000000-0005-0000-0000-00002D100000}"/>
    <cellStyle name="Normal 7 2 4 2" xfId="3035" xr:uid="{00000000-0005-0000-0000-00002E100000}"/>
    <cellStyle name="Normal 7 2 5" xfId="3032" xr:uid="{00000000-0005-0000-0000-00002F100000}"/>
    <cellStyle name="Normal 7 20" xfId="1353" xr:uid="{00000000-0005-0000-0000-000030100000}"/>
    <cellStyle name="Normal 7 20 2" xfId="3036" xr:uid="{00000000-0005-0000-0000-000031100000}"/>
    <cellStyle name="Normal 7 21" xfId="1354" xr:uid="{00000000-0005-0000-0000-000032100000}"/>
    <cellStyle name="Normal 7 21 2" xfId="3037" xr:uid="{00000000-0005-0000-0000-000033100000}"/>
    <cellStyle name="Normal 7 22" xfId="1355" xr:uid="{00000000-0005-0000-0000-000034100000}"/>
    <cellStyle name="Normal 7 22 2" xfId="3038" xr:uid="{00000000-0005-0000-0000-000035100000}"/>
    <cellStyle name="Normal 7 23" xfId="1356" xr:uid="{00000000-0005-0000-0000-000036100000}"/>
    <cellStyle name="Normal 7 23 2" xfId="3039" xr:uid="{00000000-0005-0000-0000-000037100000}"/>
    <cellStyle name="Normal 7 24" xfId="1357" xr:uid="{00000000-0005-0000-0000-000038100000}"/>
    <cellStyle name="Normal 7 24 2" xfId="3040" xr:uid="{00000000-0005-0000-0000-000039100000}"/>
    <cellStyle name="Normal 7 25" xfId="1358" xr:uid="{00000000-0005-0000-0000-00003A100000}"/>
    <cellStyle name="Normal 7 25 2" xfId="3041" xr:uid="{00000000-0005-0000-0000-00003B100000}"/>
    <cellStyle name="Normal 7 26" xfId="1359" xr:uid="{00000000-0005-0000-0000-00003C100000}"/>
    <cellStyle name="Normal 7 26 2" xfId="3042" xr:uid="{00000000-0005-0000-0000-00003D100000}"/>
    <cellStyle name="Normal 7 27" xfId="1360" xr:uid="{00000000-0005-0000-0000-00003E100000}"/>
    <cellStyle name="Normal 7 27 2" xfId="3043" xr:uid="{00000000-0005-0000-0000-00003F100000}"/>
    <cellStyle name="Normal 7 28" xfId="1361" xr:uid="{00000000-0005-0000-0000-000040100000}"/>
    <cellStyle name="Normal 7 28 2" xfId="3044" xr:uid="{00000000-0005-0000-0000-000041100000}"/>
    <cellStyle name="Normal 7 29" xfId="1362" xr:uid="{00000000-0005-0000-0000-000042100000}"/>
    <cellStyle name="Normal 7 29 2" xfId="3045" xr:uid="{00000000-0005-0000-0000-000043100000}"/>
    <cellStyle name="Normal 7 3" xfId="1363" xr:uid="{00000000-0005-0000-0000-000044100000}"/>
    <cellStyle name="Normal 7 3 2" xfId="1364" xr:uid="{00000000-0005-0000-0000-000045100000}"/>
    <cellStyle name="Normal 7 3 2 2" xfId="3046" xr:uid="{00000000-0005-0000-0000-000046100000}"/>
    <cellStyle name="Normal 7 3 3" xfId="1365" xr:uid="{00000000-0005-0000-0000-000047100000}"/>
    <cellStyle name="Normal 7 3 3 2" xfId="3047" xr:uid="{00000000-0005-0000-0000-000048100000}"/>
    <cellStyle name="Normal 7 3 4" xfId="1366" xr:uid="{00000000-0005-0000-0000-000049100000}"/>
    <cellStyle name="Normal 7 3 4 2" xfId="3048" xr:uid="{00000000-0005-0000-0000-00004A100000}"/>
    <cellStyle name="Normal 7 3 5" xfId="1367" xr:uid="{00000000-0005-0000-0000-00004B100000}"/>
    <cellStyle name="Normal 7 3 5 2" xfId="3049" xr:uid="{00000000-0005-0000-0000-00004C100000}"/>
    <cellStyle name="Normal 7 3 6" xfId="2671" xr:uid="{00000000-0005-0000-0000-00004D100000}"/>
    <cellStyle name="Normal 7 30" xfId="1368" xr:uid="{00000000-0005-0000-0000-00004E100000}"/>
    <cellStyle name="Normal 7 30 2" xfId="3050" xr:uid="{00000000-0005-0000-0000-00004F100000}"/>
    <cellStyle name="Normal 7 31" xfId="1369" xr:uid="{00000000-0005-0000-0000-000050100000}"/>
    <cellStyle name="Normal 7 31 2" xfId="3051" xr:uid="{00000000-0005-0000-0000-000051100000}"/>
    <cellStyle name="Normal 7 32" xfId="1370" xr:uid="{00000000-0005-0000-0000-000052100000}"/>
    <cellStyle name="Normal 7 32 2" xfId="3052" xr:uid="{00000000-0005-0000-0000-000053100000}"/>
    <cellStyle name="Normal 7 33" xfId="1371" xr:uid="{00000000-0005-0000-0000-000054100000}"/>
    <cellStyle name="Normal 7 33 2" xfId="3053" xr:uid="{00000000-0005-0000-0000-000055100000}"/>
    <cellStyle name="Normal 7 34" xfId="1372" xr:uid="{00000000-0005-0000-0000-000056100000}"/>
    <cellStyle name="Normal 7 34 2" xfId="3054" xr:uid="{00000000-0005-0000-0000-000057100000}"/>
    <cellStyle name="Normal 7 35" xfId="1373" xr:uid="{00000000-0005-0000-0000-000058100000}"/>
    <cellStyle name="Normal 7 35 2" xfId="3055" xr:uid="{00000000-0005-0000-0000-000059100000}"/>
    <cellStyle name="Normal 7 36" xfId="1374" xr:uid="{00000000-0005-0000-0000-00005A100000}"/>
    <cellStyle name="Normal 7 36 2" xfId="3056" xr:uid="{00000000-0005-0000-0000-00005B100000}"/>
    <cellStyle name="Normal 7 37" xfId="1375" xr:uid="{00000000-0005-0000-0000-00005C100000}"/>
    <cellStyle name="Normal 7 37 2" xfId="3057" xr:uid="{00000000-0005-0000-0000-00005D100000}"/>
    <cellStyle name="Normal 7 38" xfId="1376" xr:uid="{00000000-0005-0000-0000-00005E100000}"/>
    <cellStyle name="Normal 7 38 2" xfId="3058" xr:uid="{00000000-0005-0000-0000-00005F100000}"/>
    <cellStyle name="Normal 7 39" xfId="1377" xr:uid="{00000000-0005-0000-0000-000060100000}"/>
    <cellStyle name="Normal 7 39 2" xfId="3059" xr:uid="{00000000-0005-0000-0000-000061100000}"/>
    <cellStyle name="Normal 7 4" xfId="1378" xr:uid="{00000000-0005-0000-0000-000062100000}"/>
    <cellStyle name="Normal 7 4 2" xfId="1379" xr:uid="{00000000-0005-0000-0000-000063100000}"/>
    <cellStyle name="Normal 7 4 2 2" xfId="3061" xr:uid="{00000000-0005-0000-0000-000064100000}"/>
    <cellStyle name="Normal 7 4 3" xfId="1380" xr:uid="{00000000-0005-0000-0000-000065100000}"/>
    <cellStyle name="Normal 7 4 3 2" xfId="3062" xr:uid="{00000000-0005-0000-0000-000066100000}"/>
    <cellStyle name="Normal 7 4 4" xfId="1381" xr:uid="{00000000-0005-0000-0000-000067100000}"/>
    <cellStyle name="Normal 7 4 4 2" xfId="3063" xr:uid="{00000000-0005-0000-0000-000068100000}"/>
    <cellStyle name="Normal 7 4 5" xfId="3060" xr:uid="{00000000-0005-0000-0000-000069100000}"/>
    <cellStyle name="Normal 7 40" xfId="1382" xr:uid="{00000000-0005-0000-0000-00006A100000}"/>
    <cellStyle name="Normal 7 40 2" xfId="3064" xr:uid="{00000000-0005-0000-0000-00006B100000}"/>
    <cellStyle name="Normal 7 41" xfId="1383" xr:uid="{00000000-0005-0000-0000-00006C100000}"/>
    <cellStyle name="Normal 7 41 2" xfId="3065" xr:uid="{00000000-0005-0000-0000-00006D100000}"/>
    <cellStyle name="Normal 7 42" xfId="1384" xr:uid="{00000000-0005-0000-0000-00006E100000}"/>
    <cellStyle name="Normal 7 42 2" xfId="3066" xr:uid="{00000000-0005-0000-0000-00006F100000}"/>
    <cellStyle name="Normal 7 43" xfId="1385" xr:uid="{00000000-0005-0000-0000-000070100000}"/>
    <cellStyle name="Normal 7 43 2" xfId="3067" xr:uid="{00000000-0005-0000-0000-000071100000}"/>
    <cellStyle name="Normal 7 44" xfId="1386" xr:uid="{00000000-0005-0000-0000-000072100000}"/>
    <cellStyle name="Normal 7 44 2" xfId="3068" xr:uid="{00000000-0005-0000-0000-000073100000}"/>
    <cellStyle name="Normal 7 45" xfId="1387" xr:uid="{00000000-0005-0000-0000-000074100000}"/>
    <cellStyle name="Normal 7 45 2" xfId="3069" xr:uid="{00000000-0005-0000-0000-000075100000}"/>
    <cellStyle name="Normal 7 46" xfId="1388" xr:uid="{00000000-0005-0000-0000-000076100000}"/>
    <cellStyle name="Normal 7 46 2" xfId="3070" xr:uid="{00000000-0005-0000-0000-000077100000}"/>
    <cellStyle name="Normal 7 47" xfId="1389" xr:uid="{00000000-0005-0000-0000-000078100000}"/>
    <cellStyle name="Normal 7 47 2" xfId="3071" xr:uid="{00000000-0005-0000-0000-000079100000}"/>
    <cellStyle name="Normal 7 48" xfId="1390" xr:uid="{00000000-0005-0000-0000-00007A100000}"/>
    <cellStyle name="Normal 7 48 2" xfId="3072" xr:uid="{00000000-0005-0000-0000-00007B100000}"/>
    <cellStyle name="Normal 7 49" xfId="1391" xr:uid="{00000000-0005-0000-0000-00007C100000}"/>
    <cellStyle name="Normal 7 49 2" xfId="3073" xr:uid="{00000000-0005-0000-0000-00007D100000}"/>
    <cellStyle name="Normal 7 5" xfId="1392" xr:uid="{00000000-0005-0000-0000-00007E100000}"/>
    <cellStyle name="Normal 7 5 2" xfId="3074" xr:uid="{00000000-0005-0000-0000-00007F100000}"/>
    <cellStyle name="Normal 7 50" xfId="1393" xr:uid="{00000000-0005-0000-0000-000080100000}"/>
    <cellStyle name="Normal 7 50 2" xfId="3075" xr:uid="{00000000-0005-0000-0000-000081100000}"/>
    <cellStyle name="Normal 7 51" xfId="1394" xr:uid="{00000000-0005-0000-0000-000082100000}"/>
    <cellStyle name="Normal 7 51 2" xfId="3076" xr:uid="{00000000-0005-0000-0000-000083100000}"/>
    <cellStyle name="Normal 7 52" xfId="1395" xr:uid="{00000000-0005-0000-0000-000084100000}"/>
    <cellStyle name="Normal 7 52 2" xfId="3077" xr:uid="{00000000-0005-0000-0000-000085100000}"/>
    <cellStyle name="Normal 7 53" xfId="1396" xr:uid="{00000000-0005-0000-0000-000086100000}"/>
    <cellStyle name="Normal 7 53 2" xfId="3078" xr:uid="{00000000-0005-0000-0000-000087100000}"/>
    <cellStyle name="Normal 7 54" xfId="1397" xr:uid="{00000000-0005-0000-0000-000088100000}"/>
    <cellStyle name="Normal 7 54 2" xfId="3079" xr:uid="{00000000-0005-0000-0000-000089100000}"/>
    <cellStyle name="Normal 7 55" xfId="1398" xr:uid="{00000000-0005-0000-0000-00008A100000}"/>
    <cellStyle name="Normal 7 55 2" xfId="3080" xr:uid="{00000000-0005-0000-0000-00008B100000}"/>
    <cellStyle name="Normal 7 56" xfId="1399" xr:uid="{00000000-0005-0000-0000-00008C100000}"/>
    <cellStyle name="Normal 7 56 2" xfId="3081" xr:uid="{00000000-0005-0000-0000-00008D100000}"/>
    <cellStyle name="Normal 7 57" xfId="1400" xr:uid="{00000000-0005-0000-0000-00008E100000}"/>
    <cellStyle name="Normal 7 57 2" xfId="3082" xr:uid="{00000000-0005-0000-0000-00008F100000}"/>
    <cellStyle name="Normal 7 58" xfId="1401" xr:uid="{00000000-0005-0000-0000-000090100000}"/>
    <cellStyle name="Normal 7 58 2" xfId="3083" xr:uid="{00000000-0005-0000-0000-000091100000}"/>
    <cellStyle name="Normal 7 59" xfId="1402" xr:uid="{00000000-0005-0000-0000-000092100000}"/>
    <cellStyle name="Normal 7 59 2" xfId="3084" xr:uid="{00000000-0005-0000-0000-000093100000}"/>
    <cellStyle name="Normal 7 6" xfId="1403" xr:uid="{00000000-0005-0000-0000-000094100000}"/>
    <cellStyle name="Normal 7 6 2" xfId="3085" xr:uid="{00000000-0005-0000-0000-000095100000}"/>
    <cellStyle name="Normal 7 60" xfId="1404" xr:uid="{00000000-0005-0000-0000-000096100000}"/>
    <cellStyle name="Normal 7 60 2" xfId="3086" xr:uid="{00000000-0005-0000-0000-000097100000}"/>
    <cellStyle name="Normal 7 61" xfId="1405" xr:uid="{00000000-0005-0000-0000-000098100000}"/>
    <cellStyle name="Normal 7 61 2" xfId="3087" xr:uid="{00000000-0005-0000-0000-000099100000}"/>
    <cellStyle name="Normal 7 62" xfId="1406" xr:uid="{00000000-0005-0000-0000-00009A100000}"/>
    <cellStyle name="Normal 7 62 2" xfId="3088" xr:uid="{00000000-0005-0000-0000-00009B100000}"/>
    <cellStyle name="Normal 7 63" xfId="1407" xr:uid="{00000000-0005-0000-0000-00009C100000}"/>
    <cellStyle name="Normal 7 63 2" xfId="3089" xr:uid="{00000000-0005-0000-0000-00009D100000}"/>
    <cellStyle name="Normal 7 64" xfId="1408" xr:uid="{00000000-0005-0000-0000-00009E100000}"/>
    <cellStyle name="Normal 7 64 2" xfId="3090" xr:uid="{00000000-0005-0000-0000-00009F100000}"/>
    <cellStyle name="Normal 7 65" xfId="1409" xr:uid="{00000000-0005-0000-0000-0000A0100000}"/>
    <cellStyle name="Normal 7 65 2" xfId="3091" xr:uid="{00000000-0005-0000-0000-0000A1100000}"/>
    <cellStyle name="Normal 7 66" xfId="1410" xr:uid="{00000000-0005-0000-0000-0000A2100000}"/>
    <cellStyle name="Normal 7 66 2" xfId="3092" xr:uid="{00000000-0005-0000-0000-0000A3100000}"/>
    <cellStyle name="Normal 7 67" xfId="1411" xr:uid="{00000000-0005-0000-0000-0000A4100000}"/>
    <cellStyle name="Normal 7 67 2" xfId="3093" xr:uid="{00000000-0005-0000-0000-0000A5100000}"/>
    <cellStyle name="Normal 7 68" xfId="1412" xr:uid="{00000000-0005-0000-0000-0000A6100000}"/>
    <cellStyle name="Normal 7 68 2" xfId="3094" xr:uid="{00000000-0005-0000-0000-0000A7100000}"/>
    <cellStyle name="Normal 7 7" xfId="1413" xr:uid="{00000000-0005-0000-0000-0000A8100000}"/>
    <cellStyle name="Normal 7 7 2" xfId="3095" xr:uid="{00000000-0005-0000-0000-0000A9100000}"/>
    <cellStyle name="Normal 7 8" xfId="1414" xr:uid="{00000000-0005-0000-0000-0000AA100000}"/>
    <cellStyle name="Normal 7 8 2" xfId="3096" xr:uid="{00000000-0005-0000-0000-0000AB100000}"/>
    <cellStyle name="Normal 7 9" xfId="1415" xr:uid="{00000000-0005-0000-0000-0000AC100000}"/>
    <cellStyle name="Normal 7 9 2" xfId="3097" xr:uid="{00000000-0005-0000-0000-0000AD100000}"/>
    <cellStyle name="Normal 70" xfId="1416" xr:uid="{00000000-0005-0000-0000-0000AE100000}"/>
    <cellStyle name="Normal 70 2" xfId="1417" xr:uid="{00000000-0005-0000-0000-0000AF100000}"/>
    <cellStyle name="Normal 70 2 2" xfId="2672" xr:uid="{00000000-0005-0000-0000-0000B0100000}"/>
    <cellStyle name="Normal 70 2 3" xfId="4960" xr:uid="{00000000-0005-0000-0000-0000B1100000}"/>
    <cellStyle name="Normal 70 3" xfId="1418" xr:uid="{00000000-0005-0000-0000-0000B2100000}"/>
    <cellStyle name="Normal 70 4" xfId="1419" xr:uid="{00000000-0005-0000-0000-0000B3100000}"/>
    <cellStyle name="Normal 70 5" xfId="4961" xr:uid="{00000000-0005-0000-0000-0000B4100000}"/>
    <cellStyle name="Normal 77 2" xfId="1420" xr:uid="{00000000-0005-0000-0000-0000B5100000}"/>
    <cellStyle name="Normal 77 3" xfId="1421" xr:uid="{00000000-0005-0000-0000-0000B6100000}"/>
    <cellStyle name="Normal 77 4" xfId="1422" xr:uid="{00000000-0005-0000-0000-0000B7100000}"/>
    <cellStyle name="Normal 78" xfId="1423" xr:uid="{00000000-0005-0000-0000-0000B8100000}"/>
    <cellStyle name="Normal 79" xfId="1424" xr:uid="{00000000-0005-0000-0000-0000B9100000}"/>
    <cellStyle name="Normal 79 2" xfId="3098" xr:uid="{00000000-0005-0000-0000-0000BA100000}"/>
    <cellStyle name="Normal 8 10" xfId="1425" xr:uid="{00000000-0005-0000-0000-0000BB100000}"/>
    <cellStyle name="Normal 8 10 2" xfId="3099" xr:uid="{00000000-0005-0000-0000-0000BC100000}"/>
    <cellStyle name="Normal 8 11" xfId="1426" xr:uid="{00000000-0005-0000-0000-0000BD100000}"/>
    <cellStyle name="Normal 8 11 2" xfId="3100" xr:uid="{00000000-0005-0000-0000-0000BE100000}"/>
    <cellStyle name="Normal 8 12" xfId="1427" xr:uid="{00000000-0005-0000-0000-0000BF100000}"/>
    <cellStyle name="Normal 8 12 2" xfId="3101" xr:uid="{00000000-0005-0000-0000-0000C0100000}"/>
    <cellStyle name="Normal 8 13" xfId="1428" xr:uid="{00000000-0005-0000-0000-0000C1100000}"/>
    <cellStyle name="Normal 8 13 2" xfId="3102" xr:uid="{00000000-0005-0000-0000-0000C2100000}"/>
    <cellStyle name="Normal 8 14" xfId="1429" xr:uid="{00000000-0005-0000-0000-0000C3100000}"/>
    <cellStyle name="Normal 8 14 2" xfId="3103" xr:uid="{00000000-0005-0000-0000-0000C4100000}"/>
    <cellStyle name="Normal 8 15" xfId="1430" xr:uid="{00000000-0005-0000-0000-0000C5100000}"/>
    <cellStyle name="Normal 8 15 2" xfId="3104" xr:uid="{00000000-0005-0000-0000-0000C6100000}"/>
    <cellStyle name="Normal 8 16" xfId="1431" xr:uid="{00000000-0005-0000-0000-0000C7100000}"/>
    <cellStyle name="Normal 8 16 2" xfId="3105" xr:uid="{00000000-0005-0000-0000-0000C8100000}"/>
    <cellStyle name="Normal 8 17" xfId="1432" xr:uid="{00000000-0005-0000-0000-0000C9100000}"/>
    <cellStyle name="Normal 8 17 2" xfId="3106" xr:uid="{00000000-0005-0000-0000-0000CA100000}"/>
    <cellStyle name="Normal 8 18" xfId="1433" xr:uid="{00000000-0005-0000-0000-0000CB100000}"/>
    <cellStyle name="Normal 8 18 2" xfId="3107" xr:uid="{00000000-0005-0000-0000-0000CC100000}"/>
    <cellStyle name="Normal 8 19" xfId="1434" xr:uid="{00000000-0005-0000-0000-0000CD100000}"/>
    <cellStyle name="Normal 8 19 2" xfId="3108" xr:uid="{00000000-0005-0000-0000-0000CE100000}"/>
    <cellStyle name="Normal 8 2" xfId="1435" xr:uid="{00000000-0005-0000-0000-0000CF100000}"/>
    <cellStyle name="Normal 8 2 2" xfId="1436" xr:uid="{00000000-0005-0000-0000-0000D0100000}"/>
    <cellStyle name="Normal 8 2 2 2" xfId="3109" xr:uid="{00000000-0005-0000-0000-0000D1100000}"/>
    <cellStyle name="Normal 8 2 3" xfId="1437" xr:uid="{00000000-0005-0000-0000-0000D2100000}"/>
    <cellStyle name="Normal 8 2 3 2" xfId="3110" xr:uid="{00000000-0005-0000-0000-0000D3100000}"/>
    <cellStyle name="Normal 8 2 4" xfId="1438" xr:uid="{00000000-0005-0000-0000-0000D4100000}"/>
    <cellStyle name="Normal 8 2 4 2" xfId="3111" xr:uid="{00000000-0005-0000-0000-0000D5100000}"/>
    <cellStyle name="Normal 8 2 5" xfId="2673" xr:uid="{00000000-0005-0000-0000-0000D6100000}"/>
    <cellStyle name="Normal 8 20" xfId="1439" xr:uid="{00000000-0005-0000-0000-0000D7100000}"/>
    <cellStyle name="Normal 8 20 2" xfId="3112" xr:uid="{00000000-0005-0000-0000-0000D8100000}"/>
    <cellStyle name="Normal 8 21" xfId="1440" xr:uid="{00000000-0005-0000-0000-0000D9100000}"/>
    <cellStyle name="Normal 8 21 2" xfId="3113" xr:uid="{00000000-0005-0000-0000-0000DA100000}"/>
    <cellStyle name="Normal 8 22" xfId="1441" xr:uid="{00000000-0005-0000-0000-0000DB100000}"/>
    <cellStyle name="Normal 8 22 2" xfId="3114" xr:uid="{00000000-0005-0000-0000-0000DC100000}"/>
    <cellStyle name="Normal 8 23" xfId="1442" xr:uid="{00000000-0005-0000-0000-0000DD100000}"/>
    <cellStyle name="Normal 8 23 2" xfId="3115" xr:uid="{00000000-0005-0000-0000-0000DE100000}"/>
    <cellStyle name="Normal 8 24" xfId="1443" xr:uid="{00000000-0005-0000-0000-0000DF100000}"/>
    <cellStyle name="Normal 8 24 2" xfId="3116" xr:uid="{00000000-0005-0000-0000-0000E0100000}"/>
    <cellStyle name="Normal 8 25" xfId="1444" xr:uid="{00000000-0005-0000-0000-0000E1100000}"/>
    <cellStyle name="Normal 8 25 2" xfId="3117" xr:uid="{00000000-0005-0000-0000-0000E2100000}"/>
    <cellStyle name="Normal 8 26" xfId="1445" xr:uid="{00000000-0005-0000-0000-0000E3100000}"/>
    <cellStyle name="Normal 8 26 2" xfId="3118" xr:uid="{00000000-0005-0000-0000-0000E4100000}"/>
    <cellStyle name="Normal 8 27" xfId="1446" xr:uid="{00000000-0005-0000-0000-0000E5100000}"/>
    <cellStyle name="Normal 8 27 2" xfId="3119" xr:uid="{00000000-0005-0000-0000-0000E6100000}"/>
    <cellStyle name="Normal 8 28" xfId="1447" xr:uid="{00000000-0005-0000-0000-0000E7100000}"/>
    <cellStyle name="Normal 8 28 2" xfId="3120" xr:uid="{00000000-0005-0000-0000-0000E8100000}"/>
    <cellStyle name="Normal 8 29" xfId="1448" xr:uid="{00000000-0005-0000-0000-0000E9100000}"/>
    <cellStyle name="Normal 8 29 2" xfId="3121" xr:uid="{00000000-0005-0000-0000-0000EA100000}"/>
    <cellStyle name="Normal 8 3" xfId="1449" xr:uid="{00000000-0005-0000-0000-0000EB100000}"/>
    <cellStyle name="Normal 8 3 2" xfId="1450" xr:uid="{00000000-0005-0000-0000-0000EC100000}"/>
    <cellStyle name="Normal 8 3 2 2" xfId="3123" xr:uid="{00000000-0005-0000-0000-0000ED100000}"/>
    <cellStyle name="Normal 8 3 3" xfId="1451" xr:uid="{00000000-0005-0000-0000-0000EE100000}"/>
    <cellStyle name="Normal 8 3 3 2" xfId="3124" xr:uid="{00000000-0005-0000-0000-0000EF100000}"/>
    <cellStyle name="Normal 8 3 4" xfId="1452" xr:uid="{00000000-0005-0000-0000-0000F0100000}"/>
    <cellStyle name="Normal 8 3 4 2" xfId="3125" xr:uid="{00000000-0005-0000-0000-0000F1100000}"/>
    <cellStyle name="Normal 8 3 5" xfId="3122" xr:uid="{00000000-0005-0000-0000-0000F2100000}"/>
    <cellStyle name="Normal 8 30" xfId="1453" xr:uid="{00000000-0005-0000-0000-0000F3100000}"/>
    <cellStyle name="Normal 8 30 2" xfId="3126" xr:uid="{00000000-0005-0000-0000-0000F4100000}"/>
    <cellStyle name="Normal 8 31" xfId="1454" xr:uid="{00000000-0005-0000-0000-0000F5100000}"/>
    <cellStyle name="Normal 8 31 2" xfId="3127" xr:uid="{00000000-0005-0000-0000-0000F6100000}"/>
    <cellStyle name="Normal 8 32" xfId="1455" xr:uid="{00000000-0005-0000-0000-0000F7100000}"/>
    <cellStyle name="Normal 8 32 2" xfId="3128" xr:uid="{00000000-0005-0000-0000-0000F8100000}"/>
    <cellStyle name="Normal 8 33" xfId="1456" xr:uid="{00000000-0005-0000-0000-0000F9100000}"/>
    <cellStyle name="Normal 8 33 2" xfId="3129" xr:uid="{00000000-0005-0000-0000-0000FA100000}"/>
    <cellStyle name="Normal 8 34" xfId="1457" xr:uid="{00000000-0005-0000-0000-0000FB100000}"/>
    <cellStyle name="Normal 8 34 2" xfId="3130" xr:uid="{00000000-0005-0000-0000-0000FC100000}"/>
    <cellStyle name="Normal 8 35" xfId="1458" xr:uid="{00000000-0005-0000-0000-0000FD100000}"/>
    <cellStyle name="Normal 8 35 2" xfId="3131" xr:uid="{00000000-0005-0000-0000-0000FE100000}"/>
    <cellStyle name="Normal 8 36" xfId="1459" xr:uid="{00000000-0005-0000-0000-0000FF100000}"/>
    <cellStyle name="Normal 8 36 2" xfId="3132" xr:uid="{00000000-0005-0000-0000-000000110000}"/>
    <cellStyle name="Normal 8 37" xfId="1460" xr:uid="{00000000-0005-0000-0000-000001110000}"/>
    <cellStyle name="Normal 8 37 2" xfId="3133" xr:uid="{00000000-0005-0000-0000-000002110000}"/>
    <cellStyle name="Normal 8 38" xfId="1461" xr:uid="{00000000-0005-0000-0000-000003110000}"/>
    <cellStyle name="Normal 8 38 2" xfId="3134" xr:uid="{00000000-0005-0000-0000-000004110000}"/>
    <cellStyle name="Normal 8 39" xfId="1462" xr:uid="{00000000-0005-0000-0000-000005110000}"/>
    <cellStyle name="Normal 8 39 2" xfId="3135" xr:uid="{00000000-0005-0000-0000-000006110000}"/>
    <cellStyle name="Normal 8 4" xfId="1463" xr:uid="{00000000-0005-0000-0000-000007110000}"/>
    <cellStyle name="Normal 8 4 2" xfId="1464" xr:uid="{00000000-0005-0000-0000-000008110000}"/>
    <cellStyle name="Normal 8 4 2 2" xfId="3137" xr:uid="{00000000-0005-0000-0000-000009110000}"/>
    <cellStyle name="Normal 8 4 3" xfId="1465" xr:uid="{00000000-0005-0000-0000-00000A110000}"/>
    <cellStyle name="Normal 8 4 3 2" xfId="3138" xr:uid="{00000000-0005-0000-0000-00000B110000}"/>
    <cellStyle name="Normal 8 4 4" xfId="1466" xr:uid="{00000000-0005-0000-0000-00000C110000}"/>
    <cellStyle name="Normal 8 4 4 2" xfId="3139" xr:uid="{00000000-0005-0000-0000-00000D110000}"/>
    <cellStyle name="Normal 8 4 5" xfId="3136" xr:uid="{00000000-0005-0000-0000-00000E110000}"/>
    <cellStyle name="Normal 8 40" xfId="1467" xr:uid="{00000000-0005-0000-0000-00000F110000}"/>
    <cellStyle name="Normal 8 40 2" xfId="3140" xr:uid="{00000000-0005-0000-0000-000010110000}"/>
    <cellStyle name="Normal 8 41" xfId="1468" xr:uid="{00000000-0005-0000-0000-000011110000}"/>
    <cellStyle name="Normal 8 41 2" xfId="3141" xr:uid="{00000000-0005-0000-0000-000012110000}"/>
    <cellStyle name="Normal 8 42" xfId="1469" xr:uid="{00000000-0005-0000-0000-000013110000}"/>
    <cellStyle name="Normal 8 42 2" xfId="3142" xr:uid="{00000000-0005-0000-0000-000014110000}"/>
    <cellStyle name="Normal 8 43" xfId="1470" xr:uid="{00000000-0005-0000-0000-000015110000}"/>
    <cellStyle name="Normal 8 43 2" xfId="3143" xr:uid="{00000000-0005-0000-0000-000016110000}"/>
    <cellStyle name="Normal 8 44" xfId="1471" xr:uid="{00000000-0005-0000-0000-000017110000}"/>
    <cellStyle name="Normal 8 44 2" xfId="3144" xr:uid="{00000000-0005-0000-0000-000018110000}"/>
    <cellStyle name="Normal 8 45" xfId="1472" xr:uid="{00000000-0005-0000-0000-000019110000}"/>
    <cellStyle name="Normal 8 45 2" xfId="3145" xr:uid="{00000000-0005-0000-0000-00001A110000}"/>
    <cellStyle name="Normal 8 46" xfId="1473" xr:uid="{00000000-0005-0000-0000-00001B110000}"/>
    <cellStyle name="Normal 8 46 2" xfId="3146" xr:uid="{00000000-0005-0000-0000-00001C110000}"/>
    <cellStyle name="Normal 8 47" xfId="1474" xr:uid="{00000000-0005-0000-0000-00001D110000}"/>
    <cellStyle name="Normal 8 47 2" xfId="3147" xr:uid="{00000000-0005-0000-0000-00001E110000}"/>
    <cellStyle name="Normal 8 48" xfId="1475" xr:uid="{00000000-0005-0000-0000-00001F110000}"/>
    <cellStyle name="Normal 8 48 2" xfId="3148" xr:uid="{00000000-0005-0000-0000-000020110000}"/>
    <cellStyle name="Normal 8 49" xfId="1476" xr:uid="{00000000-0005-0000-0000-000021110000}"/>
    <cellStyle name="Normal 8 49 2" xfId="3149" xr:uid="{00000000-0005-0000-0000-000022110000}"/>
    <cellStyle name="Normal 8 5" xfId="1477" xr:uid="{00000000-0005-0000-0000-000023110000}"/>
    <cellStyle name="Normal 8 5 2" xfId="3150" xr:uid="{00000000-0005-0000-0000-000024110000}"/>
    <cellStyle name="Normal 8 50" xfId="1478" xr:uid="{00000000-0005-0000-0000-000025110000}"/>
    <cellStyle name="Normal 8 50 2" xfId="3151" xr:uid="{00000000-0005-0000-0000-000026110000}"/>
    <cellStyle name="Normal 8 51" xfId="1479" xr:uid="{00000000-0005-0000-0000-000027110000}"/>
    <cellStyle name="Normal 8 51 2" xfId="3152" xr:uid="{00000000-0005-0000-0000-000028110000}"/>
    <cellStyle name="Normal 8 52" xfId="1480" xr:uid="{00000000-0005-0000-0000-000029110000}"/>
    <cellStyle name="Normal 8 52 2" xfId="3153" xr:uid="{00000000-0005-0000-0000-00002A110000}"/>
    <cellStyle name="Normal 8 53" xfId="1481" xr:uid="{00000000-0005-0000-0000-00002B110000}"/>
    <cellStyle name="Normal 8 53 2" xfId="3154" xr:uid="{00000000-0005-0000-0000-00002C110000}"/>
    <cellStyle name="Normal 8 54" xfId="1482" xr:uid="{00000000-0005-0000-0000-00002D110000}"/>
    <cellStyle name="Normal 8 54 2" xfId="3155" xr:uid="{00000000-0005-0000-0000-00002E110000}"/>
    <cellStyle name="Normal 8 55" xfId="1483" xr:uid="{00000000-0005-0000-0000-00002F110000}"/>
    <cellStyle name="Normal 8 55 2" xfId="3156" xr:uid="{00000000-0005-0000-0000-000030110000}"/>
    <cellStyle name="Normal 8 56" xfId="1484" xr:uid="{00000000-0005-0000-0000-000031110000}"/>
    <cellStyle name="Normal 8 56 2" xfId="3157" xr:uid="{00000000-0005-0000-0000-000032110000}"/>
    <cellStyle name="Normal 8 57" xfId="1485" xr:uid="{00000000-0005-0000-0000-000033110000}"/>
    <cellStyle name="Normal 8 57 2" xfId="3158" xr:uid="{00000000-0005-0000-0000-000034110000}"/>
    <cellStyle name="Normal 8 58" xfId="1486" xr:uid="{00000000-0005-0000-0000-000035110000}"/>
    <cellStyle name="Normal 8 58 2" xfId="3159" xr:uid="{00000000-0005-0000-0000-000036110000}"/>
    <cellStyle name="Normal 8 59" xfId="1487" xr:uid="{00000000-0005-0000-0000-000037110000}"/>
    <cellStyle name="Normal 8 59 2" xfId="3160" xr:uid="{00000000-0005-0000-0000-000038110000}"/>
    <cellStyle name="Normal 8 6" xfId="1488" xr:uid="{00000000-0005-0000-0000-000039110000}"/>
    <cellStyle name="Normal 8 6 2" xfId="3161" xr:uid="{00000000-0005-0000-0000-00003A110000}"/>
    <cellStyle name="Normal 8 60" xfId="1489" xr:uid="{00000000-0005-0000-0000-00003B110000}"/>
    <cellStyle name="Normal 8 60 2" xfId="3162" xr:uid="{00000000-0005-0000-0000-00003C110000}"/>
    <cellStyle name="Normal 8 61" xfId="1490" xr:uid="{00000000-0005-0000-0000-00003D110000}"/>
    <cellStyle name="Normal 8 61 2" xfId="3163" xr:uid="{00000000-0005-0000-0000-00003E110000}"/>
    <cellStyle name="Normal 8 62" xfId="1491" xr:uid="{00000000-0005-0000-0000-00003F110000}"/>
    <cellStyle name="Normal 8 62 2" xfId="3164" xr:uid="{00000000-0005-0000-0000-000040110000}"/>
    <cellStyle name="Normal 8 63" xfId="1492" xr:uid="{00000000-0005-0000-0000-000041110000}"/>
    <cellStyle name="Normal 8 63 2" xfId="3165" xr:uid="{00000000-0005-0000-0000-000042110000}"/>
    <cellStyle name="Normal 8 64" xfId="1493" xr:uid="{00000000-0005-0000-0000-000043110000}"/>
    <cellStyle name="Normal 8 64 2" xfId="3166" xr:uid="{00000000-0005-0000-0000-000044110000}"/>
    <cellStyle name="Normal 8 65" xfId="1494" xr:uid="{00000000-0005-0000-0000-000045110000}"/>
    <cellStyle name="Normal 8 65 2" xfId="3167" xr:uid="{00000000-0005-0000-0000-000046110000}"/>
    <cellStyle name="Normal 8 66" xfId="1495" xr:uid="{00000000-0005-0000-0000-000047110000}"/>
    <cellStyle name="Normal 8 66 2" xfId="3168" xr:uid="{00000000-0005-0000-0000-000048110000}"/>
    <cellStyle name="Normal 8 67" xfId="1496" xr:uid="{00000000-0005-0000-0000-000049110000}"/>
    <cellStyle name="Normal 8 67 2" xfId="3169" xr:uid="{00000000-0005-0000-0000-00004A110000}"/>
    <cellStyle name="Normal 8 68" xfId="1497" xr:uid="{00000000-0005-0000-0000-00004B110000}"/>
    <cellStyle name="Normal 8 68 2" xfId="3170" xr:uid="{00000000-0005-0000-0000-00004C110000}"/>
    <cellStyle name="Normal 8 7" xfId="1498" xr:uid="{00000000-0005-0000-0000-00004D110000}"/>
    <cellStyle name="Normal 8 7 2" xfId="3171" xr:uid="{00000000-0005-0000-0000-00004E110000}"/>
    <cellStyle name="Normal 8 8" xfId="1499" xr:uid="{00000000-0005-0000-0000-00004F110000}"/>
    <cellStyle name="Normal 8 8 2" xfId="3172" xr:uid="{00000000-0005-0000-0000-000050110000}"/>
    <cellStyle name="Normal 8 9" xfId="1500" xr:uid="{00000000-0005-0000-0000-000051110000}"/>
    <cellStyle name="Normal 8 9 2" xfId="3173" xr:uid="{00000000-0005-0000-0000-000052110000}"/>
    <cellStyle name="Normal 9" xfId="2674" xr:uid="{00000000-0005-0000-0000-000053110000}"/>
    <cellStyle name="Normal 9 2" xfId="1501" xr:uid="{00000000-0005-0000-0000-000054110000}"/>
    <cellStyle name="Normal 9 2 2" xfId="3174" xr:uid="{00000000-0005-0000-0000-000055110000}"/>
    <cellStyle name="Normal 9 3" xfId="1502" xr:uid="{00000000-0005-0000-0000-000056110000}"/>
    <cellStyle name="Normal 9 3 2" xfId="3175" xr:uid="{00000000-0005-0000-0000-000057110000}"/>
    <cellStyle name="Normal 9 4" xfId="4962" xr:uid="{00000000-0005-0000-0000-000058110000}"/>
    <cellStyle name="Note 10" xfId="1503" xr:uid="{00000000-0005-0000-0000-000059110000}"/>
    <cellStyle name="Note 10 10" xfId="1504" xr:uid="{00000000-0005-0000-0000-00005A110000}"/>
    <cellStyle name="Note 10 10 2" xfId="1505" xr:uid="{00000000-0005-0000-0000-00005B110000}"/>
    <cellStyle name="Note 10 10 2 2" xfId="3177" xr:uid="{00000000-0005-0000-0000-00005C110000}"/>
    <cellStyle name="Note 10 10 2 2 2" xfId="8461" xr:uid="{00000000-0005-0000-0000-00005D110000}"/>
    <cellStyle name="Note 10 10 2 2 2 2" xfId="11113" xr:uid="{00000000-0005-0000-0000-00005E110000}"/>
    <cellStyle name="Note 10 10 2 2 2 2 2" xfId="22829" xr:uid="{00000000-0005-0000-0000-00005F110000}"/>
    <cellStyle name="Note 10 10 2 2 2 3" xfId="20177" xr:uid="{00000000-0005-0000-0000-000060110000}"/>
    <cellStyle name="Note 10 10 2 2 3" xfId="8634" xr:uid="{00000000-0005-0000-0000-000061110000}"/>
    <cellStyle name="Note 10 10 2 2 3 2" xfId="10077" xr:uid="{00000000-0005-0000-0000-000062110000}"/>
    <cellStyle name="Note 10 10 2 2 3 2 2" xfId="21793" xr:uid="{00000000-0005-0000-0000-000063110000}"/>
    <cellStyle name="Note 10 10 2 2 3 3" xfId="20350" xr:uid="{00000000-0005-0000-0000-000064110000}"/>
    <cellStyle name="Note 10 10 2 2 4" xfId="14614" xr:uid="{00000000-0005-0000-0000-000065110000}"/>
    <cellStyle name="Note 10 10 2 2 4 2" xfId="26330" xr:uid="{00000000-0005-0000-0000-000066110000}"/>
    <cellStyle name="Note 10 10 2 2 5" xfId="16809" xr:uid="{00000000-0005-0000-0000-000067110000}"/>
    <cellStyle name="Note 10 10 2 3" xfId="8462" xr:uid="{00000000-0005-0000-0000-000068110000}"/>
    <cellStyle name="Note 10 10 2 3 2" xfId="10645" xr:uid="{00000000-0005-0000-0000-000069110000}"/>
    <cellStyle name="Note 10 10 2 3 2 2" xfId="22361" xr:uid="{00000000-0005-0000-0000-00006A110000}"/>
    <cellStyle name="Note 10 10 2 3 3" xfId="20178" xr:uid="{00000000-0005-0000-0000-00006B110000}"/>
    <cellStyle name="Note 10 10 2 4" xfId="8633" xr:uid="{00000000-0005-0000-0000-00006C110000}"/>
    <cellStyle name="Note 10 10 2 4 2" xfId="11566" xr:uid="{00000000-0005-0000-0000-00006D110000}"/>
    <cellStyle name="Note 10 10 2 4 2 2" xfId="23282" xr:uid="{00000000-0005-0000-0000-00006E110000}"/>
    <cellStyle name="Note 10 10 2 4 3" xfId="20349" xr:uid="{00000000-0005-0000-0000-00006F110000}"/>
    <cellStyle name="Note 10 10 2 5" xfId="14728" xr:uid="{00000000-0005-0000-0000-000070110000}"/>
    <cellStyle name="Note 10 10 2 5 2" xfId="26444" xr:uid="{00000000-0005-0000-0000-000071110000}"/>
    <cellStyle name="Note 10 10 2 6" xfId="15699" xr:uid="{00000000-0005-0000-0000-000072110000}"/>
    <cellStyle name="Note 10 10 3" xfId="1506" xr:uid="{00000000-0005-0000-0000-000073110000}"/>
    <cellStyle name="Note 10 10 3 2" xfId="3178" xr:uid="{00000000-0005-0000-0000-000074110000}"/>
    <cellStyle name="Note 10 10 3 2 2" xfId="8459" xr:uid="{00000000-0005-0000-0000-000075110000}"/>
    <cellStyle name="Note 10 10 3 2 2 2" xfId="13714" xr:uid="{00000000-0005-0000-0000-000076110000}"/>
    <cellStyle name="Note 10 10 3 2 2 2 2" xfId="25430" xr:uid="{00000000-0005-0000-0000-000077110000}"/>
    <cellStyle name="Note 10 10 3 2 2 3" xfId="20175" xr:uid="{00000000-0005-0000-0000-000078110000}"/>
    <cellStyle name="Note 10 10 3 2 3" xfId="8636" xr:uid="{00000000-0005-0000-0000-000079110000}"/>
    <cellStyle name="Note 10 10 3 2 3 2" xfId="11240" xr:uid="{00000000-0005-0000-0000-00007A110000}"/>
    <cellStyle name="Note 10 10 3 2 3 2 2" xfId="22956" xr:uid="{00000000-0005-0000-0000-00007B110000}"/>
    <cellStyle name="Note 10 10 3 2 3 3" xfId="20352" xr:uid="{00000000-0005-0000-0000-00007C110000}"/>
    <cellStyle name="Note 10 10 3 2 4" xfId="10494" xr:uid="{00000000-0005-0000-0000-00007D110000}"/>
    <cellStyle name="Note 10 10 3 2 4 2" xfId="22210" xr:uid="{00000000-0005-0000-0000-00007E110000}"/>
    <cellStyle name="Note 10 10 3 2 5" xfId="16810" xr:uid="{00000000-0005-0000-0000-00007F110000}"/>
    <cellStyle name="Note 10 10 3 3" xfId="8460" xr:uid="{00000000-0005-0000-0000-000080110000}"/>
    <cellStyle name="Note 10 10 3 3 2" xfId="15170" xr:uid="{00000000-0005-0000-0000-000081110000}"/>
    <cellStyle name="Note 10 10 3 3 2 2" xfId="26886" xr:uid="{00000000-0005-0000-0000-000082110000}"/>
    <cellStyle name="Note 10 10 3 3 3" xfId="20176" xr:uid="{00000000-0005-0000-0000-000083110000}"/>
    <cellStyle name="Note 10 10 3 4" xfId="8635" xr:uid="{00000000-0005-0000-0000-000084110000}"/>
    <cellStyle name="Note 10 10 3 4 2" xfId="13339" xr:uid="{00000000-0005-0000-0000-000085110000}"/>
    <cellStyle name="Note 10 10 3 4 2 2" xfId="25055" xr:uid="{00000000-0005-0000-0000-000086110000}"/>
    <cellStyle name="Note 10 10 3 4 3" xfId="20351" xr:uid="{00000000-0005-0000-0000-000087110000}"/>
    <cellStyle name="Note 10 10 3 5" xfId="11247" xr:uid="{00000000-0005-0000-0000-000088110000}"/>
    <cellStyle name="Note 10 10 3 5 2" xfId="22963" xr:uid="{00000000-0005-0000-0000-000089110000}"/>
    <cellStyle name="Note 10 10 3 6" xfId="15700" xr:uid="{00000000-0005-0000-0000-00008A110000}"/>
    <cellStyle name="Note 10 10 4" xfId="1507" xr:uid="{00000000-0005-0000-0000-00008B110000}"/>
    <cellStyle name="Note 10 10 4 2" xfId="3179" xr:uid="{00000000-0005-0000-0000-00008C110000}"/>
    <cellStyle name="Note 10 10 4 2 2" xfId="8457" xr:uid="{00000000-0005-0000-0000-00008D110000}"/>
    <cellStyle name="Note 10 10 4 2 2 2" xfId="13076" xr:uid="{00000000-0005-0000-0000-00008E110000}"/>
    <cellStyle name="Note 10 10 4 2 2 2 2" xfId="24792" xr:uid="{00000000-0005-0000-0000-00008F110000}"/>
    <cellStyle name="Note 10 10 4 2 2 3" xfId="20173" xr:uid="{00000000-0005-0000-0000-000090110000}"/>
    <cellStyle name="Note 10 10 4 2 3" xfId="8638" xr:uid="{00000000-0005-0000-0000-000091110000}"/>
    <cellStyle name="Note 10 10 4 2 3 2" xfId="15199" xr:uid="{00000000-0005-0000-0000-000092110000}"/>
    <cellStyle name="Note 10 10 4 2 3 2 2" xfId="26915" xr:uid="{00000000-0005-0000-0000-000093110000}"/>
    <cellStyle name="Note 10 10 4 2 3 3" xfId="20354" xr:uid="{00000000-0005-0000-0000-000094110000}"/>
    <cellStyle name="Note 10 10 4 2 4" xfId="11632" xr:uid="{00000000-0005-0000-0000-000095110000}"/>
    <cellStyle name="Note 10 10 4 2 4 2" xfId="23348" xr:uid="{00000000-0005-0000-0000-000096110000}"/>
    <cellStyle name="Note 10 10 4 2 5" xfId="16811" xr:uid="{00000000-0005-0000-0000-000097110000}"/>
    <cellStyle name="Note 10 10 4 3" xfId="8458" xr:uid="{00000000-0005-0000-0000-000098110000}"/>
    <cellStyle name="Note 10 10 4 3 2" xfId="14557" xr:uid="{00000000-0005-0000-0000-000099110000}"/>
    <cellStyle name="Note 10 10 4 3 2 2" xfId="26273" xr:uid="{00000000-0005-0000-0000-00009A110000}"/>
    <cellStyle name="Note 10 10 4 3 3" xfId="20174" xr:uid="{00000000-0005-0000-0000-00009B110000}"/>
    <cellStyle name="Note 10 10 4 4" xfId="8637" xr:uid="{00000000-0005-0000-0000-00009C110000}"/>
    <cellStyle name="Note 10 10 4 4 2" xfId="14989" xr:uid="{00000000-0005-0000-0000-00009D110000}"/>
    <cellStyle name="Note 10 10 4 4 2 2" xfId="26705" xr:uid="{00000000-0005-0000-0000-00009E110000}"/>
    <cellStyle name="Note 10 10 4 4 3" xfId="20353" xr:uid="{00000000-0005-0000-0000-00009F110000}"/>
    <cellStyle name="Note 10 10 4 5" xfId="15517" xr:uid="{00000000-0005-0000-0000-0000A0110000}"/>
    <cellStyle name="Note 10 10 4 5 2" xfId="27233" xr:uid="{00000000-0005-0000-0000-0000A1110000}"/>
    <cellStyle name="Note 10 10 4 6" xfId="15701" xr:uid="{00000000-0005-0000-0000-0000A2110000}"/>
    <cellStyle name="Note 10 10 5" xfId="3176" xr:uid="{00000000-0005-0000-0000-0000A3110000}"/>
    <cellStyle name="Note 10 10 5 2" xfId="8456" xr:uid="{00000000-0005-0000-0000-0000A4110000}"/>
    <cellStyle name="Note 10 10 5 2 2" xfId="15177" xr:uid="{00000000-0005-0000-0000-0000A5110000}"/>
    <cellStyle name="Note 10 10 5 2 2 2" xfId="26893" xr:uid="{00000000-0005-0000-0000-0000A6110000}"/>
    <cellStyle name="Note 10 10 5 2 3" xfId="20172" xr:uid="{00000000-0005-0000-0000-0000A7110000}"/>
    <cellStyle name="Note 10 10 5 3" xfId="8639" xr:uid="{00000000-0005-0000-0000-0000A8110000}"/>
    <cellStyle name="Note 10 10 5 3 2" xfId="13099" xr:uid="{00000000-0005-0000-0000-0000A9110000}"/>
    <cellStyle name="Note 10 10 5 3 2 2" xfId="24815" xr:uid="{00000000-0005-0000-0000-0000AA110000}"/>
    <cellStyle name="Note 10 10 5 3 3" xfId="20355" xr:uid="{00000000-0005-0000-0000-0000AB110000}"/>
    <cellStyle name="Note 10 10 5 4" xfId="10532" xr:uid="{00000000-0005-0000-0000-0000AC110000}"/>
    <cellStyle name="Note 10 10 5 4 2" xfId="22248" xr:uid="{00000000-0005-0000-0000-0000AD110000}"/>
    <cellStyle name="Note 10 10 5 5" xfId="16808" xr:uid="{00000000-0005-0000-0000-0000AE110000}"/>
    <cellStyle name="Note 10 10 6" xfId="8463" xr:uid="{00000000-0005-0000-0000-0000AF110000}"/>
    <cellStyle name="Note 10 10 6 2" xfId="12119" xr:uid="{00000000-0005-0000-0000-0000B0110000}"/>
    <cellStyle name="Note 10 10 6 2 2" xfId="23835" xr:uid="{00000000-0005-0000-0000-0000B1110000}"/>
    <cellStyle name="Note 10 10 6 3" xfId="20179" xr:uid="{00000000-0005-0000-0000-0000B2110000}"/>
    <cellStyle name="Note 10 10 7" xfId="8632" xr:uid="{00000000-0005-0000-0000-0000B3110000}"/>
    <cellStyle name="Note 10 10 7 2" xfId="10390" xr:uid="{00000000-0005-0000-0000-0000B4110000}"/>
    <cellStyle name="Note 10 10 7 2 2" xfId="22106" xr:uid="{00000000-0005-0000-0000-0000B5110000}"/>
    <cellStyle name="Note 10 10 7 3" xfId="20348" xr:uid="{00000000-0005-0000-0000-0000B6110000}"/>
    <cellStyle name="Note 10 10 8" xfId="11525" xr:uid="{00000000-0005-0000-0000-0000B7110000}"/>
    <cellStyle name="Note 10 10 8 2" xfId="23241" xr:uid="{00000000-0005-0000-0000-0000B8110000}"/>
    <cellStyle name="Note 10 10 9" xfId="15698" xr:uid="{00000000-0005-0000-0000-0000B9110000}"/>
    <cellStyle name="Note 10 11" xfId="1508" xr:uid="{00000000-0005-0000-0000-0000BA110000}"/>
    <cellStyle name="Note 10 11 2" xfId="1509" xr:uid="{00000000-0005-0000-0000-0000BB110000}"/>
    <cellStyle name="Note 10 11 2 2" xfId="3181" xr:uid="{00000000-0005-0000-0000-0000BC110000}"/>
    <cellStyle name="Note 10 11 2 2 2" xfId="8453" xr:uid="{00000000-0005-0000-0000-0000BD110000}"/>
    <cellStyle name="Note 10 11 2 2 2 2" xfId="14550" xr:uid="{00000000-0005-0000-0000-0000BE110000}"/>
    <cellStyle name="Note 10 11 2 2 2 2 2" xfId="26266" xr:uid="{00000000-0005-0000-0000-0000BF110000}"/>
    <cellStyle name="Note 10 11 2 2 2 3" xfId="20169" xr:uid="{00000000-0005-0000-0000-0000C0110000}"/>
    <cellStyle name="Note 10 11 2 2 3" xfId="8642" xr:uid="{00000000-0005-0000-0000-0000C1110000}"/>
    <cellStyle name="Note 10 11 2 2 3 2" xfId="11421" xr:uid="{00000000-0005-0000-0000-0000C2110000}"/>
    <cellStyle name="Note 10 11 2 2 3 2 2" xfId="23137" xr:uid="{00000000-0005-0000-0000-0000C3110000}"/>
    <cellStyle name="Note 10 11 2 2 3 3" xfId="20358" xr:uid="{00000000-0005-0000-0000-0000C4110000}"/>
    <cellStyle name="Note 10 11 2 2 4" xfId="10928" xr:uid="{00000000-0005-0000-0000-0000C5110000}"/>
    <cellStyle name="Note 10 11 2 2 4 2" xfId="22644" xr:uid="{00000000-0005-0000-0000-0000C6110000}"/>
    <cellStyle name="Note 10 11 2 2 5" xfId="16813" xr:uid="{00000000-0005-0000-0000-0000C7110000}"/>
    <cellStyle name="Note 10 11 2 3" xfId="8454" xr:uid="{00000000-0005-0000-0000-0000C8110000}"/>
    <cellStyle name="Note 10 11 2 3 2" xfId="13077" xr:uid="{00000000-0005-0000-0000-0000C9110000}"/>
    <cellStyle name="Note 10 11 2 3 2 2" xfId="24793" xr:uid="{00000000-0005-0000-0000-0000CA110000}"/>
    <cellStyle name="Note 10 11 2 3 3" xfId="20170" xr:uid="{00000000-0005-0000-0000-0000CB110000}"/>
    <cellStyle name="Note 10 11 2 4" xfId="8641" xr:uid="{00000000-0005-0000-0000-0000CC110000}"/>
    <cellStyle name="Note 10 11 2 4 2" xfId="14899" xr:uid="{00000000-0005-0000-0000-0000CD110000}"/>
    <cellStyle name="Note 10 11 2 4 2 2" xfId="26615" xr:uid="{00000000-0005-0000-0000-0000CE110000}"/>
    <cellStyle name="Note 10 11 2 4 3" xfId="20357" xr:uid="{00000000-0005-0000-0000-0000CF110000}"/>
    <cellStyle name="Note 10 11 2 5" xfId="13500" xr:uid="{00000000-0005-0000-0000-0000D0110000}"/>
    <cellStyle name="Note 10 11 2 5 2" xfId="25216" xr:uid="{00000000-0005-0000-0000-0000D1110000}"/>
    <cellStyle name="Note 10 11 2 6" xfId="15703" xr:uid="{00000000-0005-0000-0000-0000D2110000}"/>
    <cellStyle name="Note 10 11 3" xfId="1510" xr:uid="{00000000-0005-0000-0000-0000D3110000}"/>
    <cellStyle name="Note 10 11 3 2" xfId="3182" xr:uid="{00000000-0005-0000-0000-0000D4110000}"/>
    <cellStyle name="Note 10 11 3 2 2" xfId="8451" xr:uid="{00000000-0005-0000-0000-0000D5110000}"/>
    <cellStyle name="Note 10 11 3 2 2 2" xfId="11661" xr:uid="{00000000-0005-0000-0000-0000D6110000}"/>
    <cellStyle name="Note 10 11 3 2 2 2 2" xfId="23377" xr:uid="{00000000-0005-0000-0000-0000D7110000}"/>
    <cellStyle name="Note 10 11 3 2 2 3" xfId="20167" xr:uid="{00000000-0005-0000-0000-0000D8110000}"/>
    <cellStyle name="Note 10 11 3 2 3" xfId="8644" xr:uid="{00000000-0005-0000-0000-0000D9110000}"/>
    <cellStyle name="Note 10 11 3 2 3 2" xfId="14138" xr:uid="{00000000-0005-0000-0000-0000DA110000}"/>
    <cellStyle name="Note 10 11 3 2 3 2 2" xfId="25854" xr:uid="{00000000-0005-0000-0000-0000DB110000}"/>
    <cellStyle name="Note 10 11 3 2 3 3" xfId="20360" xr:uid="{00000000-0005-0000-0000-0000DC110000}"/>
    <cellStyle name="Note 10 11 3 2 4" xfId="11553" xr:uid="{00000000-0005-0000-0000-0000DD110000}"/>
    <cellStyle name="Note 10 11 3 2 4 2" xfId="23269" xr:uid="{00000000-0005-0000-0000-0000DE110000}"/>
    <cellStyle name="Note 10 11 3 2 5" xfId="16814" xr:uid="{00000000-0005-0000-0000-0000DF110000}"/>
    <cellStyle name="Note 10 11 3 3" xfId="8452" xr:uid="{00000000-0005-0000-0000-0000E0110000}"/>
    <cellStyle name="Note 10 11 3 3 2" xfId="12118" xr:uid="{00000000-0005-0000-0000-0000E1110000}"/>
    <cellStyle name="Note 10 11 3 3 2 2" xfId="23834" xr:uid="{00000000-0005-0000-0000-0000E2110000}"/>
    <cellStyle name="Note 10 11 3 3 3" xfId="20168" xr:uid="{00000000-0005-0000-0000-0000E3110000}"/>
    <cellStyle name="Note 10 11 3 4" xfId="8643" xr:uid="{00000000-0005-0000-0000-0000E4110000}"/>
    <cellStyle name="Note 10 11 3 4 2" xfId="14740" xr:uid="{00000000-0005-0000-0000-0000E5110000}"/>
    <cellStyle name="Note 10 11 3 4 2 2" xfId="26456" xr:uid="{00000000-0005-0000-0000-0000E6110000}"/>
    <cellStyle name="Note 10 11 3 4 3" xfId="20359" xr:uid="{00000000-0005-0000-0000-0000E7110000}"/>
    <cellStyle name="Note 10 11 3 5" xfId="14826" xr:uid="{00000000-0005-0000-0000-0000E8110000}"/>
    <cellStyle name="Note 10 11 3 5 2" xfId="26542" xr:uid="{00000000-0005-0000-0000-0000E9110000}"/>
    <cellStyle name="Note 10 11 3 6" xfId="15704" xr:uid="{00000000-0005-0000-0000-0000EA110000}"/>
    <cellStyle name="Note 10 11 4" xfId="1511" xr:uid="{00000000-0005-0000-0000-0000EB110000}"/>
    <cellStyle name="Note 10 11 4 2" xfId="3183" xr:uid="{00000000-0005-0000-0000-0000EC110000}"/>
    <cellStyle name="Note 10 11 4 2 2" xfId="8449" xr:uid="{00000000-0005-0000-0000-0000ED110000}"/>
    <cellStyle name="Note 10 11 4 2 2 2" xfId="15175" xr:uid="{00000000-0005-0000-0000-0000EE110000}"/>
    <cellStyle name="Note 10 11 4 2 2 2 2" xfId="26891" xr:uid="{00000000-0005-0000-0000-0000EF110000}"/>
    <cellStyle name="Note 10 11 4 2 2 3" xfId="20165" xr:uid="{00000000-0005-0000-0000-0000F0110000}"/>
    <cellStyle name="Note 10 11 4 2 3" xfId="8646" xr:uid="{00000000-0005-0000-0000-0000F1110000}"/>
    <cellStyle name="Note 10 11 4 2 3 2" xfId="13408" xr:uid="{00000000-0005-0000-0000-0000F2110000}"/>
    <cellStyle name="Note 10 11 4 2 3 2 2" xfId="25124" xr:uid="{00000000-0005-0000-0000-0000F3110000}"/>
    <cellStyle name="Note 10 11 4 2 3 3" xfId="20362" xr:uid="{00000000-0005-0000-0000-0000F4110000}"/>
    <cellStyle name="Note 10 11 4 2 4" xfId="14615" xr:uid="{00000000-0005-0000-0000-0000F5110000}"/>
    <cellStyle name="Note 10 11 4 2 4 2" xfId="26331" xr:uid="{00000000-0005-0000-0000-0000F6110000}"/>
    <cellStyle name="Note 10 11 4 2 5" xfId="16815" xr:uid="{00000000-0005-0000-0000-0000F7110000}"/>
    <cellStyle name="Note 10 11 4 3" xfId="8450" xr:uid="{00000000-0005-0000-0000-0000F8110000}"/>
    <cellStyle name="Note 10 11 4 3 2" xfId="11112" xr:uid="{00000000-0005-0000-0000-0000F9110000}"/>
    <cellStyle name="Note 10 11 4 3 2 2" xfId="22828" xr:uid="{00000000-0005-0000-0000-0000FA110000}"/>
    <cellStyle name="Note 10 11 4 3 3" xfId="20166" xr:uid="{00000000-0005-0000-0000-0000FB110000}"/>
    <cellStyle name="Note 10 11 4 4" xfId="8645" xr:uid="{00000000-0005-0000-0000-0000FC110000}"/>
    <cellStyle name="Note 10 11 4 4 2" xfId="10079" xr:uid="{00000000-0005-0000-0000-0000FD110000}"/>
    <cellStyle name="Note 10 11 4 4 2 2" xfId="21795" xr:uid="{00000000-0005-0000-0000-0000FE110000}"/>
    <cellStyle name="Note 10 11 4 4 3" xfId="20361" xr:uid="{00000000-0005-0000-0000-0000FF110000}"/>
    <cellStyle name="Note 10 11 4 5" xfId="10553" xr:uid="{00000000-0005-0000-0000-000000120000}"/>
    <cellStyle name="Note 10 11 4 5 2" xfId="22269" xr:uid="{00000000-0005-0000-0000-000001120000}"/>
    <cellStyle name="Note 10 11 4 6" xfId="15705" xr:uid="{00000000-0005-0000-0000-000002120000}"/>
    <cellStyle name="Note 10 11 5" xfId="3180" xr:uid="{00000000-0005-0000-0000-000003120000}"/>
    <cellStyle name="Note 10 11 5 2" xfId="8448" xr:uid="{00000000-0005-0000-0000-000004120000}"/>
    <cellStyle name="Note 10 11 5 2 2" xfId="13713" xr:uid="{00000000-0005-0000-0000-000005120000}"/>
    <cellStyle name="Note 10 11 5 2 2 2" xfId="25429" xr:uid="{00000000-0005-0000-0000-000006120000}"/>
    <cellStyle name="Note 10 11 5 2 3" xfId="20164" xr:uid="{00000000-0005-0000-0000-000007120000}"/>
    <cellStyle name="Note 10 11 5 3" xfId="8647" xr:uid="{00000000-0005-0000-0000-000008120000}"/>
    <cellStyle name="Note 10 11 5 3 2" xfId="10391" xr:uid="{00000000-0005-0000-0000-000009120000}"/>
    <cellStyle name="Note 10 11 5 3 2 2" xfId="22107" xr:uid="{00000000-0005-0000-0000-00000A120000}"/>
    <cellStyle name="Note 10 11 5 3 3" xfId="20363" xr:uid="{00000000-0005-0000-0000-00000B120000}"/>
    <cellStyle name="Note 10 11 5 4" xfId="11790" xr:uid="{00000000-0005-0000-0000-00000C120000}"/>
    <cellStyle name="Note 10 11 5 4 2" xfId="23506" xr:uid="{00000000-0005-0000-0000-00000D120000}"/>
    <cellStyle name="Note 10 11 5 5" xfId="16812" xr:uid="{00000000-0005-0000-0000-00000E120000}"/>
    <cellStyle name="Note 10 11 6" xfId="8455" xr:uid="{00000000-0005-0000-0000-00000F120000}"/>
    <cellStyle name="Note 10 11 6 2" xfId="14127" xr:uid="{00000000-0005-0000-0000-000010120000}"/>
    <cellStyle name="Note 10 11 6 2 2" xfId="25843" xr:uid="{00000000-0005-0000-0000-000011120000}"/>
    <cellStyle name="Note 10 11 6 3" xfId="20171" xr:uid="{00000000-0005-0000-0000-000012120000}"/>
    <cellStyle name="Note 10 11 7" xfId="8640" xr:uid="{00000000-0005-0000-0000-000013120000}"/>
    <cellStyle name="Note 10 11 7 2" xfId="10078" xr:uid="{00000000-0005-0000-0000-000014120000}"/>
    <cellStyle name="Note 10 11 7 2 2" xfId="21794" xr:uid="{00000000-0005-0000-0000-000015120000}"/>
    <cellStyle name="Note 10 11 7 3" xfId="20356" xr:uid="{00000000-0005-0000-0000-000016120000}"/>
    <cellStyle name="Note 10 11 8" xfId="15379" xr:uid="{00000000-0005-0000-0000-000017120000}"/>
    <cellStyle name="Note 10 11 8 2" xfId="27095" xr:uid="{00000000-0005-0000-0000-000018120000}"/>
    <cellStyle name="Note 10 11 9" xfId="15702" xr:uid="{00000000-0005-0000-0000-000019120000}"/>
    <cellStyle name="Note 10 12" xfId="1512" xr:uid="{00000000-0005-0000-0000-00001A120000}"/>
    <cellStyle name="Note 10 12 2" xfId="1513" xr:uid="{00000000-0005-0000-0000-00001B120000}"/>
    <cellStyle name="Note 10 12 2 2" xfId="3185" xr:uid="{00000000-0005-0000-0000-00001C120000}"/>
    <cellStyle name="Note 10 12 2 2 2" xfId="8445" xr:uid="{00000000-0005-0000-0000-00001D120000}"/>
    <cellStyle name="Note 10 12 2 2 2 2" xfId="15176" xr:uid="{00000000-0005-0000-0000-00001E120000}"/>
    <cellStyle name="Note 10 12 2 2 2 2 2" xfId="26892" xr:uid="{00000000-0005-0000-0000-00001F120000}"/>
    <cellStyle name="Note 10 12 2 2 2 3" xfId="20161" xr:uid="{00000000-0005-0000-0000-000020120000}"/>
    <cellStyle name="Note 10 12 2 2 3" xfId="8650" xr:uid="{00000000-0005-0000-0000-000021120000}"/>
    <cellStyle name="Note 10 12 2 2 3 2" xfId="14215" xr:uid="{00000000-0005-0000-0000-000022120000}"/>
    <cellStyle name="Note 10 12 2 2 3 2 2" xfId="25931" xr:uid="{00000000-0005-0000-0000-000023120000}"/>
    <cellStyle name="Note 10 12 2 2 3 3" xfId="20366" xr:uid="{00000000-0005-0000-0000-000024120000}"/>
    <cellStyle name="Note 10 12 2 2 4" xfId="15120" xr:uid="{00000000-0005-0000-0000-000025120000}"/>
    <cellStyle name="Note 10 12 2 2 4 2" xfId="26836" xr:uid="{00000000-0005-0000-0000-000026120000}"/>
    <cellStyle name="Note 10 12 2 2 5" xfId="16817" xr:uid="{00000000-0005-0000-0000-000027120000}"/>
    <cellStyle name="Note 10 12 2 3" xfId="8446" xr:uid="{00000000-0005-0000-0000-000028120000}"/>
    <cellStyle name="Note 10 12 2 3 2" xfId="13074" xr:uid="{00000000-0005-0000-0000-000029120000}"/>
    <cellStyle name="Note 10 12 2 3 2 2" xfId="24790" xr:uid="{00000000-0005-0000-0000-00002A120000}"/>
    <cellStyle name="Note 10 12 2 3 3" xfId="20162" xr:uid="{00000000-0005-0000-0000-00002B120000}"/>
    <cellStyle name="Note 10 12 2 4" xfId="8649" xr:uid="{00000000-0005-0000-0000-00002C120000}"/>
    <cellStyle name="Note 10 12 2 4 2" xfId="12371" xr:uid="{00000000-0005-0000-0000-00002D120000}"/>
    <cellStyle name="Note 10 12 2 4 2 2" xfId="24087" xr:uid="{00000000-0005-0000-0000-00002E120000}"/>
    <cellStyle name="Note 10 12 2 4 3" xfId="20365" xr:uid="{00000000-0005-0000-0000-00002F120000}"/>
    <cellStyle name="Note 10 12 2 5" xfId="15520" xr:uid="{00000000-0005-0000-0000-000030120000}"/>
    <cellStyle name="Note 10 12 2 5 2" xfId="27236" xr:uid="{00000000-0005-0000-0000-000031120000}"/>
    <cellStyle name="Note 10 12 2 6" xfId="15707" xr:uid="{00000000-0005-0000-0000-000032120000}"/>
    <cellStyle name="Note 10 12 3" xfId="1514" xr:uid="{00000000-0005-0000-0000-000033120000}"/>
    <cellStyle name="Note 10 12 3 2" xfId="3186" xr:uid="{00000000-0005-0000-0000-000034120000}"/>
    <cellStyle name="Note 10 12 3 2 2" xfId="8443" xr:uid="{00000000-0005-0000-0000-000035120000}"/>
    <cellStyle name="Note 10 12 3 2 2 2" xfId="14551" xr:uid="{00000000-0005-0000-0000-000036120000}"/>
    <cellStyle name="Note 10 12 3 2 2 2 2" xfId="26267" xr:uid="{00000000-0005-0000-0000-000037120000}"/>
    <cellStyle name="Note 10 12 3 2 2 3" xfId="20159" xr:uid="{00000000-0005-0000-0000-000038120000}"/>
    <cellStyle name="Note 10 12 3 2 3" xfId="8652" xr:uid="{00000000-0005-0000-0000-000039120000}"/>
    <cellStyle name="Note 10 12 3 2 3 2" xfId="10538" xr:uid="{00000000-0005-0000-0000-00003A120000}"/>
    <cellStyle name="Note 10 12 3 2 3 2 2" xfId="22254" xr:uid="{00000000-0005-0000-0000-00003B120000}"/>
    <cellStyle name="Note 10 12 3 2 3 3" xfId="20368" xr:uid="{00000000-0005-0000-0000-00003C120000}"/>
    <cellStyle name="Note 10 12 3 2 4" xfId="14309" xr:uid="{00000000-0005-0000-0000-00003D120000}"/>
    <cellStyle name="Note 10 12 3 2 4 2" xfId="26025" xr:uid="{00000000-0005-0000-0000-00003E120000}"/>
    <cellStyle name="Note 10 12 3 2 5" xfId="16818" xr:uid="{00000000-0005-0000-0000-00003F120000}"/>
    <cellStyle name="Note 10 12 3 3" xfId="8444" xr:uid="{00000000-0005-0000-0000-000040120000}"/>
    <cellStyle name="Note 10 12 3 3 2" xfId="14126" xr:uid="{00000000-0005-0000-0000-000041120000}"/>
    <cellStyle name="Note 10 12 3 3 2 2" xfId="25842" xr:uid="{00000000-0005-0000-0000-000042120000}"/>
    <cellStyle name="Note 10 12 3 3 3" xfId="20160" xr:uid="{00000000-0005-0000-0000-000043120000}"/>
    <cellStyle name="Note 10 12 3 4" xfId="8651" xr:uid="{00000000-0005-0000-0000-000044120000}"/>
    <cellStyle name="Note 10 12 3 4 2" xfId="11241" xr:uid="{00000000-0005-0000-0000-000045120000}"/>
    <cellStyle name="Note 10 12 3 4 2 2" xfId="22957" xr:uid="{00000000-0005-0000-0000-000046120000}"/>
    <cellStyle name="Note 10 12 3 4 3" xfId="20367" xr:uid="{00000000-0005-0000-0000-000047120000}"/>
    <cellStyle name="Note 10 12 3 5" xfId="14369" xr:uid="{00000000-0005-0000-0000-000048120000}"/>
    <cellStyle name="Note 10 12 3 5 2" xfId="26085" xr:uid="{00000000-0005-0000-0000-000049120000}"/>
    <cellStyle name="Note 10 12 3 6" xfId="15708" xr:uid="{00000000-0005-0000-0000-00004A120000}"/>
    <cellStyle name="Note 10 12 4" xfId="1515" xr:uid="{00000000-0005-0000-0000-00004B120000}"/>
    <cellStyle name="Note 10 12 4 2" xfId="3187" xr:uid="{00000000-0005-0000-0000-00004C120000}"/>
    <cellStyle name="Note 10 12 4 2 2" xfId="8441" xr:uid="{00000000-0005-0000-0000-00004D120000}"/>
    <cellStyle name="Note 10 12 4 2 2 2" xfId="11664" xr:uid="{00000000-0005-0000-0000-00004E120000}"/>
    <cellStyle name="Note 10 12 4 2 2 2 2" xfId="23380" xr:uid="{00000000-0005-0000-0000-00004F120000}"/>
    <cellStyle name="Note 10 12 4 2 2 3" xfId="20157" xr:uid="{00000000-0005-0000-0000-000050120000}"/>
    <cellStyle name="Note 10 12 4 2 3" xfId="8654" xr:uid="{00000000-0005-0000-0000-000051120000}"/>
    <cellStyle name="Note 10 12 4 2 3 2" xfId="13098" xr:uid="{00000000-0005-0000-0000-000052120000}"/>
    <cellStyle name="Note 10 12 4 2 3 2 2" xfId="24814" xr:uid="{00000000-0005-0000-0000-000053120000}"/>
    <cellStyle name="Note 10 12 4 2 3 3" xfId="20370" xr:uid="{00000000-0005-0000-0000-000054120000}"/>
    <cellStyle name="Note 10 12 4 2 4" xfId="11938" xr:uid="{00000000-0005-0000-0000-000055120000}"/>
    <cellStyle name="Note 10 12 4 2 4 2" xfId="23654" xr:uid="{00000000-0005-0000-0000-000056120000}"/>
    <cellStyle name="Note 10 12 4 2 5" xfId="16819" xr:uid="{00000000-0005-0000-0000-000057120000}"/>
    <cellStyle name="Note 10 12 4 3" xfId="8442" xr:uid="{00000000-0005-0000-0000-000058120000}"/>
    <cellStyle name="Note 10 12 4 3 2" xfId="13075" xr:uid="{00000000-0005-0000-0000-000059120000}"/>
    <cellStyle name="Note 10 12 4 3 2 2" xfId="24791" xr:uid="{00000000-0005-0000-0000-00005A120000}"/>
    <cellStyle name="Note 10 12 4 3 3" xfId="20158" xr:uid="{00000000-0005-0000-0000-00005B120000}"/>
    <cellStyle name="Note 10 12 4 4" xfId="8653" xr:uid="{00000000-0005-0000-0000-00005C120000}"/>
    <cellStyle name="Note 10 12 4 4 2" xfId="14529" xr:uid="{00000000-0005-0000-0000-00005D120000}"/>
    <cellStyle name="Note 10 12 4 4 2 2" xfId="26245" xr:uid="{00000000-0005-0000-0000-00005E120000}"/>
    <cellStyle name="Note 10 12 4 4 3" xfId="20369" xr:uid="{00000000-0005-0000-0000-00005F120000}"/>
    <cellStyle name="Note 10 12 4 5" xfId="10897" xr:uid="{00000000-0005-0000-0000-000060120000}"/>
    <cellStyle name="Note 10 12 4 5 2" xfId="22613" xr:uid="{00000000-0005-0000-0000-000061120000}"/>
    <cellStyle name="Note 10 12 4 6" xfId="15709" xr:uid="{00000000-0005-0000-0000-000062120000}"/>
    <cellStyle name="Note 10 12 5" xfId="3184" xr:uid="{00000000-0005-0000-0000-000063120000}"/>
    <cellStyle name="Note 10 12 5 2" xfId="8440" xr:uid="{00000000-0005-0000-0000-000064120000}"/>
    <cellStyle name="Note 10 12 5 2 2" xfId="12117" xr:uid="{00000000-0005-0000-0000-000065120000}"/>
    <cellStyle name="Note 10 12 5 2 2 2" xfId="23833" xr:uid="{00000000-0005-0000-0000-000066120000}"/>
    <cellStyle name="Note 10 12 5 2 3" xfId="20156" xr:uid="{00000000-0005-0000-0000-000067120000}"/>
    <cellStyle name="Note 10 12 5 3" xfId="8655" xr:uid="{00000000-0005-0000-0000-000068120000}"/>
    <cellStyle name="Note 10 12 5 3 2" xfId="10080" xr:uid="{00000000-0005-0000-0000-000069120000}"/>
    <cellStyle name="Note 10 12 5 3 2 2" xfId="21796" xr:uid="{00000000-0005-0000-0000-00006A120000}"/>
    <cellStyle name="Note 10 12 5 3 3" xfId="20371" xr:uid="{00000000-0005-0000-0000-00006B120000}"/>
    <cellStyle name="Note 10 12 5 4" xfId="11512" xr:uid="{00000000-0005-0000-0000-00006C120000}"/>
    <cellStyle name="Note 10 12 5 4 2" xfId="23228" xr:uid="{00000000-0005-0000-0000-00006D120000}"/>
    <cellStyle name="Note 10 12 5 5" xfId="16816" xr:uid="{00000000-0005-0000-0000-00006E120000}"/>
    <cellStyle name="Note 10 12 6" xfId="8447" xr:uid="{00000000-0005-0000-0000-00006F120000}"/>
    <cellStyle name="Note 10 12 6 2" xfId="14552" xr:uid="{00000000-0005-0000-0000-000070120000}"/>
    <cellStyle name="Note 10 12 6 2 2" xfId="26268" xr:uid="{00000000-0005-0000-0000-000071120000}"/>
    <cellStyle name="Note 10 12 6 3" xfId="20163" xr:uid="{00000000-0005-0000-0000-000072120000}"/>
    <cellStyle name="Note 10 12 7" xfId="8648" xr:uid="{00000000-0005-0000-0000-000073120000}"/>
    <cellStyle name="Note 10 12 7 2" xfId="15013" xr:uid="{00000000-0005-0000-0000-000074120000}"/>
    <cellStyle name="Note 10 12 7 2 2" xfId="26729" xr:uid="{00000000-0005-0000-0000-000075120000}"/>
    <cellStyle name="Note 10 12 7 3" xfId="20364" xr:uid="{00000000-0005-0000-0000-000076120000}"/>
    <cellStyle name="Note 10 12 8" xfId="10403" xr:uid="{00000000-0005-0000-0000-000077120000}"/>
    <cellStyle name="Note 10 12 8 2" xfId="22119" xr:uid="{00000000-0005-0000-0000-000078120000}"/>
    <cellStyle name="Note 10 12 9" xfId="15706" xr:uid="{00000000-0005-0000-0000-000079120000}"/>
    <cellStyle name="Note 10 13" xfId="1516" xr:uid="{00000000-0005-0000-0000-00007A120000}"/>
    <cellStyle name="Note 10 13 2" xfId="1517" xr:uid="{00000000-0005-0000-0000-00007B120000}"/>
    <cellStyle name="Note 10 13 2 2" xfId="3189" xr:uid="{00000000-0005-0000-0000-00007C120000}"/>
    <cellStyle name="Note 10 13 2 2 2" xfId="8437" xr:uid="{00000000-0005-0000-0000-00007D120000}"/>
    <cellStyle name="Note 10 13 2 2 2 2" xfId="15173" xr:uid="{00000000-0005-0000-0000-00007E120000}"/>
    <cellStyle name="Note 10 13 2 2 2 2 2" xfId="26889" xr:uid="{00000000-0005-0000-0000-00007F120000}"/>
    <cellStyle name="Note 10 13 2 2 2 3" xfId="20153" xr:uid="{00000000-0005-0000-0000-000080120000}"/>
    <cellStyle name="Note 10 13 2 2 3" xfId="8658" xr:uid="{00000000-0005-0000-0000-000081120000}"/>
    <cellStyle name="Note 10 13 2 2 3 2" xfId="14741" xr:uid="{00000000-0005-0000-0000-000082120000}"/>
    <cellStyle name="Note 10 13 2 2 3 2 2" xfId="26457" xr:uid="{00000000-0005-0000-0000-000083120000}"/>
    <cellStyle name="Note 10 13 2 2 3 3" xfId="20374" xr:uid="{00000000-0005-0000-0000-000084120000}"/>
    <cellStyle name="Note 10 13 2 2 4" xfId="10614" xr:uid="{00000000-0005-0000-0000-000085120000}"/>
    <cellStyle name="Note 10 13 2 2 4 2" xfId="22330" xr:uid="{00000000-0005-0000-0000-000086120000}"/>
    <cellStyle name="Note 10 13 2 2 5" xfId="16821" xr:uid="{00000000-0005-0000-0000-000087120000}"/>
    <cellStyle name="Note 10 13 2 3" xfId="8438" xr:uid="{00000000-0005-0000-0000-000088120000}"/>
    <cellStyle name="Note 10 13 2 3 2" xfId="11111" xr:uid="{00000000-0005-0000-0000-000089120000}"/>
    <cellStyle name="Note 10 13 2 3 2 2" xfId="22827" xr:uid="{00000000-0005-0000-0000-00008A120000}"/>
    <cellStyle name="Note 10 13 2 3 3" xfId="20154" xr:uid="{00000000-0005-0000-0000-00008B120000}"/>
    <cellStyle name="Note 10 13 2 4" xfId="8657" xr:uid="{00000000-0005-0000-0000-00008C120000}"/>
    <cellStyle name="Note 10 13 2 4 2" xfId="11422" xr:uid="{00000000-0005-0000-0000-00008D120000}"/>
    <cellStyle name="Note 10 13 2 4 2 2" xfId="23138" xr:uid="{00000000-0005-0000-0000-00008E120000}"/>
    <cellStyle name="Note 10 13 2 4 3" xfId="20373" xr:uid="{00000000-0005-0000-0000-00008F120000}"/>
    <cellStyle name="Note 10 13 2 5" xfId="11576" xr:uid="{00000000-0005-0000-0000-000090120000}"/>
    <cellStyle name="Note 10 13 2 5 2" xfId="23292" xr:uid="{00000000-0005-0000-0000-000091120000}"/>
    <cellStyle name="Note 10 13 2 6" xfId="15711" xr:uid="{00000000-0005-0000-0000-000092120000}"/>
    <cellStyle name="Note 10 13 3" xfId="1518" xr:uid="{00000000-0005-0000-0000-000093120000}"/>
    <cellStyle name="Note 10 13 3 2" xfId="3190" xr:uid="{00000000-0005-0000-0000-000094120000}"/>
    <cellStyle name="Note 10 13 3 2 2" xfId="8435" xr:uid="{00000000-0005-0000-0000-000095120000}"/>
    <cellStyle name="Note 10 13 3 2 2 2" xfId="14554" xr:uid="{00000000-0005-0000-0000-000096120000}"/>
    <cellStyle name="Note 10 13 3 2 2 2 2" xfId="26270" xr:uid="{00000000-0005-0000-0000-000097120000}"/>
    <cellStyle name="Note 10 13 3 2 2 3" xfId="20151" xr:uid="{00000000-0005-0000-0000-000098120000}"/>
    <cellStyle name="Note 10 13 3 2 3" xfId="8660" xr:uid="{00000000-0005-0000-0000-000099120000}"/>
    <cellStyle name="Note 10 13 3 2 3 2" xfId="12357" xr:uid="{00000000-0005-0000-0000-00009A120000}"/>
    <cellStyle name="Note 10 13 3 2 3 2 2" xfId="24073" xr:uid="{00000000-0005-0000-0000-00009B120000}"/>
    <cellStyle name="Note 10 13 3 2 3 3" xfId="20376" xr:uid="{00000000-0005-0000-0000-00009C120000}"/>
    <cellStyle name="Note 10 13 3 2 4" xfId="10495" xr:uid="{00000000-0005-0000-0000-00009D120000}"/>
    <cellStyle name="Note 10 13 3 2 4 2" xfId="22211" xr:uid="{00000000-0005-0000-0000-00009E120000}"/>
    <cellStyle name="Note 10 13 3 2 5" xfId="16822" xr:uid="{00000000-0005-0000-0000-00009F120000}"/>
    <cellStyle name="Note 10 13 3 3" xfId="8436" xr:uid="{00000000-0005-0000-0000-0000A0120000}"/>
    <cellStyle name="Note 10 13 3 3 2" xfId="11110" xr:uid="{00000000-0005-0000-0000-0000A1120000}"/>
    <cellStyle name="Note 10 13 3 3 2 2" xfId="22826" xr:uid="{00000000-0005-0000-0000-0000A2120000}"/>
    <cellStyle name="Note 10 13 3 3 3" xfId="20152" xr:uid="{00000000-0005-0000-0000-0000A3120000}"/>
    <cellStyle name="Note 10 13 3 4" xfId="8659" xr:uid="{00000000-0005-0000-0000-0000A4120000}"/>
    <cellStyle name="Note 10 13 3 4 2" xfId="12372" xr:uid="{00000000-0005-0000-0000-0000A5120000}"/>
    <cellStyle name="Note 10 13 3 4 2 2" xfId="24088" xr:uid="{00000000-0005-0000-0000-0000A6120000}"/>
    <cellStyle name="Note 10 13 3 4 3" xfId="20375" xr:uid="{00000000-0005-0000-0000-0000A7120000}"/>
    <cellStyle name="Note 10 13 3 5" xfId="11434" xr:uid="{00000000-0005-0000-0000-0000A8120000}"/>
    <cellStyle name="Note 10 13 3 5 2" xfId="23150" xr:uid="{00000000-0005-0000-0000-0000A9120000}"/>
    <cellStyle name="Note 10 13 3 6" xfId="15712" xr:uid="{00000000-0005-0000-0000-0000AA120000}"/>
    <cellStyle name="Note 10 13 4" xfId="1519" xr:uid="{00000000-0005-0000-0000-0000AB120000}"/>
    <cellStyle name="Note 10 13 4 2" xfId="3191" xr:uid="{00000000-0005-0000-0000-0000AC120000}"/>
    <cellStyle name="Note 10 13 4 2 2" xfId="8433" xr:uid="{00000000-0005-0000-0000-0000AD120000}"/>
    <cellStyle name="Note 10 13 4 2 2 2" xfId="15174" xr:uid="{00000000-0005-0000-0000-0000AE120000}"/>
    <cellStyle name="Note 10 13 4 2 2 2 2" xfId="26890" xr:uid="{00000000-0005-0000-0000-0000AF120000}"/>
    <cellStyle name="Note 10 13 4 2 2 3" xfId="20149" xr:uid="{00000000-0005-0000-0000-0000B0120000}"/>
    <cellStyle name="Note 10 13 4 2 3" xfId="8662" xr:uid="{00000000-0005-0000-0000-0000B1120000}"/>
    <cellStyle name="Note 10 13 4 2 3 2" xfId="10539" xr:uid="{00000000-0005-0000-0000-0000B2120000}"/>
    <cellStyle name="Note 10 13 4 2 3 2 2" xfId="22255" xr:uid="{00000000-0005-0000-0000-0000B3120000}"/>
    <cellStyle name="Note 10 13 4 2 3 3" xfId="20378" xr:uid="{00000000-0005-0000-0000-0000B4120000}"/>
    <cellStyle name="Note 10 13 4 2 4" xfId="15119" xr:uid="{00000000-0005-0000-0000-0000B5120000}"/>
    <cellStyle name="Note 10 13 4 2 4 2" xfId="26835" xr:uid="{00000000-0005-0000-0000-0000B6120000}"/>
    <cellStyle name="Note 10 13 4 2 5" xfId="16823" xr:uid="{00000000-0005-0000-0000-0000B7120000}"/>
    <cellStyle name="Note 10 13 4 3" xfId="8434" xr:uid="{00000000-0005-0000-0000-0000B8120000}"/>
    <cellStyle name="Note 10 13 4 3 2" xfId="13708" xr:uid="{00000000-0005-0000-0000-0000B9120000}"/>
    <cellStyle name="Note 10 13 4 3 2 2" xfId="25424" xr:uid="{00000000-0005-0000-0000-0000BA120000}"/>
    <cellStyle name="Note 10 13 4 3 3" xfId="20150" xr:uid="{00000000-0005-0000-0000-0000BB120000}"/>
    <cellStyle name="Note 10 13 4 4" xfId="8661" xr:uid="{00000000-0005-0000-0000-0000BC120000}"/>
    <cellStyle name="Note 10 13 4 4 2" xfId="11242" xr:uid="{00000000-0005-0000-0000-0000BD120000}"/>
    <cellStyle name="Note 10 13 4 4 2 2" xfId="22958" xr:uid="{00000000-0005-0000-0000-0000BE120000}"/>
    <cellStyle name="Note 10 13 4 4 3" xfId="20377" xr:uid="{00000000-0005-0000-0000-0000BF120000}"/>
    <cellStyle name="Note 10 13 4 5" xfId="10554" xr:uid="{00000000-0005-0000-0000-0000C0120000}"/>
    <cellStyle name="Note 10 13 4 5 2" xfId="22270" xr:uid="{00000000-0005-0000-0000-0000C1120000}"/>
    <cellStyle name="Note 10 13 4 6" xfId="15713" xr:uid="{00000000-0005-0000-0000-0000C2120000}"/>
    <cellStyle name="Note 10 13 5" xfId="3188" xr:uid="{00000000-0005-0000-0000-0000C3120000}"/>
    <cellStyle name="Note 10 13 5 2" xfId="8432" xr:uid="{00000000-0005-0000-0000-0000C4120000}"/>
    <cellStyle name="Note 10 13 5 2 2" xfId="13065" xr:uid="{00000000-0005-0000-0000-0000C5120000}"/>
    <cellStyle name="Note 10 13 5 2 2 2" xfId="24781" xr:uid="{00000000-0005-0000-0000-0000C6120000}"/>
    <cellStyle name="Note 10 13 5 2 3" xfId="20148" xr:uid="{00000000-0005-0000-0000-0000C7120000}"/>
    <cellStyle name="Note 10 13 5 3" xfId="8663" xr:uid="{00000000-0005-0000-0000-0000C8120000}"/>
    <cellStyle name="Note 10 13 5 3 2" xfId="15198" xr:uid="{00000000-0005-0000-0000-0000C9120000}"/>
    <cellStyle name="Note 10 13 5 3 2 2" xfId="26914" xr:uid="{00000000-0005-0000-0000-0000CA120000}"/>
    <cellStyle name="Note 10 13 5 3 3" xfId="20379" xr:uid="{00000000-0005-0000-0000-0000CB120000}"/>
    <cellStyle name="Note 10 13 5 4" xfId="14767" xr:uid="{00000000-0005-0000-0000-0000CC120000}"/>
    <cellStyle name="Note 10 13 5 4 2" xfId="26483" xr:uid="{00000000-0005-0000-0000-0000CD120000}"/>
    <cellStyle name="Note 10 13 5 5" xfId="16820" xr:uid="{00000000-0005-0000-0000-0000CE120000}"/>
    <cellStyle name="Note 10 13 6" xfId="8439" xr:uid="{00000000-0005-0000-0000-0000CF120000}"/>
    <cellStyle name="Note 10 13 6 2" xfId="10644" xr:uid="{00000000-0005-0000-0000-0000D0120000}"/>
    <cellStyle name="Note 10 13 6 2 2" xfId="22360" xr:uid="{00000000-0005-0000-0000-0000D1120000}"/>
    <cellStyle name="Note 10 13 6 3" xfId="20155" xr:uid="{00000000-0005-0000-0000-0000D2120000}"/>
    <cellStyle name="Note 10 13 7" xfId="8656" xr:uid="{00000000-0005-0000-0000-0000D3120000}"/>
    <cellStyle name="Note 10 13 7 2" xfId="10063" xr:uid="{00000000-0005-0000-0000-0000D4120000}"/>
    <cellStyle name="Note 10 13 7 2 2" xfId="21779" xr:uid="{00000000-0005-0000-0000-0000D5120000}"/>
    <cellStyle name="Note 10 13 7 3" xfId="20372" xr:uid="{00000000-0005-0000-0000-0000D6120000}"/>
    <cellStyle name="Note 10 13 8" xfId="14925" xr:uid="{00000000-0005-0000-0000-0000D7120000}"/>
    <cellStyle name="Note 10 13 8 2" xfId="26641" xr:uid="{00000000-0005-0000-0000-0000D8120000}"/>
    <cellStyle name="Note 10 13 9" xfId="15710" xr:uid="{00000000-0005-0000-0000-0000D9120000}"/>
    <cellStyle name="Note 10 14" xfId="1520" xr:uid="{00000000-0005-0000-0000-0000DA120000}"/>
    <cellStyle name="Note 10 14 2" xfId="1521" xr:uid="{00000000-0005-0000-0000-0000DB120000}"/>
    <cellStyle name="Note 10 14 2 2" xfId="3193" xr:uid="{00000000-0005-0000-0000-0000DC120000}"/>
    <cellStyle name="Note 10 14 2 2 2" xfId="8429" xr:uid="{00000000-0005-0000-0000-0000DD120000}"/>
    <cellStyle name="Note 10 14 2 2 2 2" xfId="11663" xr:uid="{00000000-0005-0000-0000-0000DE120000}"/>
    <cellStyle name="Note 10 14 2 2 2 2 2" xfId="23379" xr:uid="{00000000-0005-0000-0000-0000DF120000}"/>
    <cellStyle name="Note 10 14 2 2 2 3" xfId="20145" xr:uid="{00000000-0005-0000-0000-0000E0120000}"/>
    <cellStyle name="Note 10 14 2 2 3" xfId="8666" xr:uid="{00000000-0005-0000-0000-0000E1120000}"/>
    <cellStyle name="Note 10 14 2 2 3 2" xfId="14902" xr:uid="{00000000-0005-0000-0000-0000E2120000}"/>
    <cellStyle name="Note 10 14 2 2 3 2 2" xfId="26618" xr:uid="{00000000-0005-0000-0000-0000E3120000}"/>
    <cellStyle name="Note 10 14 2 2 3 3" xfId="20382" xr:uid="{00000000-0005-0000-0000-0000E4120000}"/>
    <cellStyle name="Note 10 14 2 2 4" xfId="12713" xr:uid="{00000000-0005-0000-0000-0000E5120000}"/>
    <cellStyle name="Note 10 14 2 2 4 2" xfId="24429" xr:uid="{00000000-0005-0000-0000-0000E6120000}"/>
    <cellStyle name="Note 10 14 2 2 5" xfId="16825" xr:uid="{00000000-0005-0000-0000-0000E7120000}"/>
    <cellStyle name="Note 10 14 2 3" xfId="8430" xr:uid="{00000000-0005-0000-0000-0000E8120000}"/>
    <cellStyle name="Note 10 14 2 3 2" xfId="14121" xr:uid="{00000000-0005-0000-0000-0000E9120000}"/>
    <cellStyle name="Note 10 14 2 3 2 2" xfId="25837" xr:uid="{00000000-0005-0000-0000-0000EA120000}"/>
    <cellStyle name="Note 10 14 2 3 3" xfId="20146" xr:uid="{00000000-0005-0000-0000-0000EB120000}"/>
    <cellStyle name="Note 10 14 2 4" xfId="8665" xr:uid="{00000000-0005-0000-0000-0000EC120000}"/>
    <cellStyle name="Note 10 14 2 4 2" xfId="10081" xr:uid="{00000000-0005-0000-0000-0000ED120000}"/>
    <cellStyle name="Note 10 14 2 4 2 2" xfId="21797" xr:uid="{00000000-0005-0000-0000-0000EE120000}"/>
    <cellStyle name="Note 10 14 2 4 3" xfId="20381" xr:uid="{00000000-0005-0000-0000-0000EF120000}"/>
    <cellStyle name="Note 10 14 2 5" xfId="10898" xr:uid="{00000000-0005-0000-0000-0000F0120000}"/>
    <cellStyle name="Note 10 14 2 5 2" xfId="22614" xr:uid="{00000000-0005-0000-0000-0000F1120000}"/>
    <cellStyle name="Note 10 14 2 6" xfId="15715" xr:uid="{00000000-0005-0000-0000-0000F2120000}"/>
    <cellStyle name="Note 10 14 3" xfId="1522" xr:uid="{00000000-0005-0000-0000-0000F3120000}"/>
    <cellStyle name="Note 10 14 3 2" xfId="3194" xr:uid="{00000000-0005-0000-0000-0000F4120000}"/>
    <cellStyle name="Note 10 14 3 2 2" xfId="8427" xr:uid="{00000000-0005-0000-0000-0000F5120000}"/>
    <cellStyle name="Note 10 14 3 2 2 2" xfId="10643" xr:uid="{00000000-0005-0000-0000-0000F6120000}"/>
    <cellStyle name="Note 10 14 3 2 2 2 2" xfId="22359" xr:uid="{00000000-0005-0000-0000-0000F7120000}"/>
    <cellStyle name="Note 10 14 3 2 2 3" xfId="20143" xr:uid="{00000000-0005-0000-0000-0000F8120000}"/>
    <cellStyle name="Note 10 14 3 2 3" xfId="8668" xr:uid="{00000000-0005-0000-0000-0000F9120000}"/>
    <cellStyle name="Note 10 14 3 2 3 2" xfId="15012" xr:uid="{00000000-0005-0000-0000-0000FA120000}"/>
    <cellStyle name="Note 10 14 3 2 3 2 2" xfId="26728" xr:uid="{00000000-0005-0000-0000-0000FB120000}"/>
    <cellStyle name="Note 10 14 3 2 3 3" xfId="20384" xr:uid="{00000000-0005-0000-0000-0000FC120000}"/>
    <cellStyle name="Note 10 14 3 2 4" xfId="14985" xr:uid="{00000000-0005-0000-0000-0000FD120000}"/>
    <cellStyle name="Note 10 14 3 2 4 2" xfId="26701" xr:uid="{00000000-0005-0000-0000-0000FE120000}"/>
    <cellStyle name="Note 10 14 3 2 5" xfId="16826" xr:uid="{00000000-0005-0000-0000-0000FF120000}"/>
    <cellStyle name="Note 10 14 3 3" xfId="8428" xr:uid="{00000000-0005-0000-0000-000000130000}"/>
    <cellStyle name="Note 10 14 3 3 2" xfId="13072" xr:uid="{00000000-0005-0000-0000-000001130000}"/>
    <cellStyle name="Note 10 14 3 3 2 2" xfId="24788" xr:uid="{00000000-0005-0000-0000-000002130000}"/>
    <cellStyle name="Note 10 14 3 3 3" xfId="20144" xr:uid="{00000000-0005-0000-0000-000003130000}"/>
    <cellStyle name="Note 10 14 3 4" xfId="8667" xr:uid="{00000000-0005-0000-0000-000004130000}"/>
    <cellStyle name="Note 10 14 3 4 2" xfId="10392" xr:uid="{00000000-0005-0000-0000-000005130000}"/>
    <cellStyle name="Note 10 14 3 4 2 2" xfId="22108" xr:uid="{00000000-0005-0000-0000-000006130000}"/>
    <cellStyle name="Note 10 14 3 4 3" xfId="20383" xr:uid="{00000000-0005-0000-0000-000007130000}"/>
    <cellStyle name="Note 10 14 3 5" xfId="14827" xr:uid="{00000000-0005-0000-0000-000008130000}"/>
    <cellStyle name="Note 10 14 3 5 2" xfId="26543" xr:uid="{00000000-0005-0000-0000-000009130000}"/>
    <cellStyle name="Note 10 14 3 6" xfId="15716" xr:uid="{00000000-0005-0000-0000-00000A130000}"/>
    <cellStyle name="Note 10 14 4" xfId="1523" xr:uid="{00000000-0005-0000-0000-00000B130000}"/>
    <cellStyle name="Note 10 14 4 2" xfId="3195" xr:uid="{00000000-0005-0000-0000-00000C130000}"/>
    <cellStyle name="Note 10 14 4 2 2" xfId="8425" xr:uid="{00000000-0005-0000-0000-00000D130000}"/>
    <cellStyle name="Note 10 14 4 2 2 2" xfId="15171" xr:uid="{00000000-0005-0000-0000-00000E130000}"/>
    <cellStyle name="Note 10 14 4 2 2 2 2" xfId="26887" xr:uid="{00000000-0005-0000-0000-00000F130000}"/>
    <cellStyle name="Note 10 14 4 2 2 3" xfId="20141" xr:uid="{00000000-0005-0000-0000-000010130000}"/>
    <cellStyle name="Note 10 14 4 2 3" xfId="8670" xr:uid="{00000000-0005-0000-0000-000011130000}"/>
    <cellStyle name="Note 10 14 4 2 3 2" xfId="14850" xr:uid="{00000000-0005-0000-0000-000012130000}"/>
    <cellStyle name="Note 10 14 4 2 3 2 2" xfId="26566" xr:uid="{00000000-0005-0000-0000-000013130000}"/>
    <cellStyle name="Note 10 14 4 2 3 3" xfId="20386" xr:uid="{00000000-0005-0000-0000-000014130000}"/>
    <cellStyle name="Note 10 14 4 2 4" xfId="11634" xr:uid="{00000000-0005-0000-0000-000015130000}"/>
    <cellStyle name="Note 10 14 4 2 4 2" xfId="23350" xr:uid="{00000000-0005-0000-0000-000016130000}"/>
    <cellStyle name="Note 10 14 4 2 5" xfId="16827" xr:uid="{00000000-0005-0000-0000-000017130000}"/>
    <cellStyle name="Note 10 14 4 3" xfId="8426" xr:uid="{00000000-0005-0000-0000-000018130000}"/>
    <cellStyle name="Note 10 14 4 3 2" xfId="12112" xr:uid="{00000000-0005-0000-0000-000019130000}"/>
    <cellStyle name="Note 10 14 4 3 2 2" xfId="23828" xr:uid="{00000000-0005-0000-0000-00001A130000}"/>
    <cellStyle name="Note 10 14 4 3 3" xfId="20142" xr:uid="{00000000-0005-0000-0000-00001B130000}"/>
    <cellStyle name="Note 10 14 4 4" xfId="8669" xr:uid="{00000000-0005-0000-0000-00001C130000}"/>
    <cellStyle name="Note 10 14 4 4 2" xfId="12373" xr:uid="{00000000-0005-0000-0000-00001D130000}"/>
    <cellStyle name="Note 10 14 4 4 2 2" xfId="24089" xr:uid="{00000000-0005-0000-0000-00001E130000}"/>
    <cellStyle name="Note 10 14 4 4 3" xfId="20385" xr:uid="{00000000-0005-0000-0000-00001F130000}"/>
    <cellStyle name="Note 10 14 4 5" xfId="15534" xr:uid="{00000000-0005-0000-0000-000020130000}"/>
    <cellStyle name="Note 10 14 4 5 2" xfId="27250" xr:uid="{00000000-0005-0000-0000-000021130000}"/>
    <cellStyle name="Note 10 14 4 6" xfId="15717" xr:uid="{00000000-0005-0000-0000-000022130000}"/>
    <cellStyle name="Note 10 14 5" xfId="3192" xr:uid="{00000000-0005-0000-0000-000023130000}"/>
    <cellStyle name="Note 10 14 5 2" xfId="8424" xr:uid="{00000000-0005-0000-0000-000024130000}"/>
    <cellStyle name="Note 10 14 5 2 2" xfId="13711" xr:uid="{00000000-0005-0000-0000-000025130000}"/>
    <cellStyle name="Note 10 14 5 2 2 2" xfId="25427" xr:uid="{00000000-0005-0000-0000-000026130000}"/>
    <cellStyle name="Note 10 14 5 2 3" xfId="20140" xr:uid="{00000000-0005-0000-0000-000027130000}"/>
    <cellStyle name="Note 10 14 5 3" xfId="8671" xr:uid="{00000000-0005-0000-0000-000028130000}"/>
    <cellStyle name="Note 10 14 5 3 2" xfId="11243" xr:uid="{00000000-0005-0000-0000-000029130000}"/>
    <cellStyle name="Note 10 14 5 3 2 2" xfId="22959" xr:uid="{00000000-0005-0000-0000-00002A130000}"/>
    <cellStyle name="Note 10 14 5 3 3" xfId="20387" xr:uid="{00000000-0005-0000-0000-00002B130000}"/>
    <cellStyle name="Note 10 14 5 4" xfId="15438" xr:uid="{00000000-0005-0000-0000-00002C130000}"/>
    <cellStyle name="Note 10 14 5 4 2" xfId="27154" xr:uid="{00000000-0005-0000-0000-00002D130000}"/>
    <cellStyle name="Note 10 14 5 5" xfId="16824" xr:uid="{00000000-0005-0000-0000-00002E130000}"/>
    <cellStyle name="Note 10 14 6" xfId="8431" xr:uid="{00000000-0005-0000-0000-00002F130000}"/>
    <cellStyle name="Note 10 14 6 2" xfId="14553" xr:uid="{00000000-0005-0000-0000-000030130000}"/>
    <cellStyle name="Note 10 14 6 2 2" xfId="26269" xr:uid="{00000000-0005-0000-0000-000031130000}"/>
    <cellStyle name="Note 10 14 6 3" xfId="20147" xr:uid="{00000000-0005-0000-0000-000032130000}"/>
    <cellStyle name="Note 10 14 7" xfId="8664" xr:uid="{00000000-0005-0000-0000-000033130000}"/>
    <cellStyle name="Note 10 14 7 2" xfId="13725" xr:uid="{00000000-0005-0000-0000-000034130000}"/>
    <cellStyle name="Note 10 14 7 2 2" xfId="25441" xr:uid="{00000000-0005-0000-0000-000035130000}"/>
    <cellStyle name="Note 10 14 7 3" xfId="20380" xr:uid="{00000000-0005-0000-0000-000036130000}"/>
    <cellStyle name="Note 10 14 8" xfId="15378" xr:uid="{00000000-0005-0000-0000-000037130000}"/>
    <cellStyle name="Note 10 14 8 2" xfId="27094" xr:uid="{00000000-0005-0000-0000-000038130000}"/>
    <cellStyle name="Note 10 14 9" xfId="15714" xr:uid="{00000000-0005-0000-0000-000039130000}"/>
    <cellStyle name="Note 10 15" xfId="1524" xr:uid="{00000000-0005-0000-0000-00003A130000}"/>
    <cellStyle name="Note 10 15 2" xfId="1525" xr:uid="{00000000-0005-0000-0000-00003B130000}"/>
    <cellStyle name="Note 10 15 2 2" xfId="3197" xr:uid="{00000000-0005-0000-0000-00003C130000}"/>
    <cellStyle name="Note 10 15 2 2 2" xfId="8421" xr:uid="{00000000-0005-0000-0000-00003D130000}"/>
    <cellStyle name="Note 10 15 2 2 2 2" xfId="15172" xr:uid="{00000000-0005-0000-0000-00003E130000}"/>
    <cellStyle name="Note 10 15 2 2 2 2 2" xfId="26888" xr:uid="{00000000-0005-0000-0000-00003F130000}"/>
    <cellStyle name="Note 10 15 2 2 2 3" xfId="20137" xr:uid="{00000000-0005-0000-0000-000040130000}"/>
    <cellStyle name="Note 10 15 2 2 3" xfId="8674" xr:uid="{00000000-0005-0000-0000-000041130000}"/>
    <cellStyle name="Note 10 15 2 2 3 2" xfId="11124" xr:uid="{00000000-0005-0000-0000-000042130000}"/>
    <cellStyle name="Note 10 15 2 2 3 2 2" xfId="22840" xr:uid="{00000000-0005-0000-0000-000043130000}"/>
    <cellStyle name="Note 10 15 2 2 3 3" xfId="20390" xr:uid="{00000000-0005-0000-0000-000044130000}"/>
    <cellStyle name="Note 10 15 2 2 4" xfId="10615" xr:uid="{00000000-0005-0000-0000-000045130000}"/>
    <cellStyle name="Note 10 15 2 2 4 2" xfId="22331" xr:uid="{00000000-0005-0000-0000-000046130000}"/>
    <cellStyle name="Note 10 15 2 2 5" xfId="16829" xr:uid="{00000000-0005-0000-0000-000047130000}"/>
    <cellStyle name="Note 10 15 2 3" xfId="8422" xr:uid="{00000000-0005-0000-0000-000048130000}"/>
    <cellStyle name="Note 10 15 2 3 2" xfId="13070" xr:uid="{00000000-0005-0000-0000-000049130000}"/>
    <cellStyle name="Note 10 15 2 3 2 2" xfId="24786" xr:uid="{00000000-0005-0000-0000-00004A130000}"/>
    <cellStyle name="Note 10 15 2 3 3" xfId="20138" xr:uid="{00000000-0005-0000-0000-00004B130000}"/>
    <cellStyle name="Note 10 15 2 4" xfId="8673" xr:uid="{00000000-0005-0000-0000-00004C130000}"/>
    <cellStyle name="Note 10 15 2 4 2" xfId="10657" xr:uid="{00000000-0005-0000-0000-00004D130000}"/>
    <cellStyle name="Note 10 15 2 4 2 2" xfId="22373" xr:uid="{00000000-0005-0000-0000-00004E130000}"/>
    <cellStyle name="Note 10 15 2 4 3" xfId="20389" xr:uid="{00000000-0005-0000-0000-00004F130000}"/>
    <cellStyle name="Note 10 15 2 5" xfId="14726" xr:uid="{00000000-0005-0000-0000-000050130000}"/>
    <cellStyle name="Note 10 15 2 5 2" xfId="26442" xr:uid="{00000000-0005-0000-0000-000051130000}"/>
    <cellStyle name="Note 10 15 2 6" xfId="15719" xr:uid="{00000000-0005-0000-0000-000052130000}"/>
    <cellStyle name="Note 10 15 3" xfId="1526" xr:uid="{00000000-0005-0000-0000-000053130000}"/>
    <cellStyle name="Note 10 15 3 2" xfId="3198" xr:uid="{00000000-0005-0000-0000-000054130000}"/>
    <cellStyle name="Note 10 15 3 2 2" xfId="8419" xr:uid="{00000000-0005-0000-0000-000055130000}"/>
    <cellStyle name="Note 10 15 3 2 2 2" xfId="14555" xr:uid="{00000000-0005-0000-0000-000056130000}"/>
    <cellStyle name="Note 10 15 3 2 2 2 2" xfId="26271" xr:uid="{00000000-0005-0000-0000-000057130000}"/>
    <cellStyle name="Note 10 15 3 2 2 3" xfId="20135" xr:uid="{00000000-0005-0000-0000-000058130000}"/>
    <cellStyle name="Note 10 15 3 2 3" xfId="8676" xr:uid="{00000000-0005-0000-0000-000059130000}"/>
    <cellStyle name="Note 10 15 3 2 3 2" xfId="13338" xr:uid="{00000000-0005-0000-0000-00005A130000}"/>
    <cellStyle name="Note 10 15 3 2 3 2 2" xfId="25054" xr:uid="{00000000-0005-0000-0000-00005B130000}"/>
    <cellStyle name="Note 10 15 3 2 3 3" xfId="20392" xr:uid="{00000000-0005-0000-0000-00005C130000}"/>
    <cellStyle name="Note 10 15 3 2 4" xfId="14310" xr:uid="{00000000-0005-0000-0000-00005D130000}"/>
    <cellStyle name="Note 10 15 3 2 4 2" xfId="26026" xr:uid="{00000000-0005-0000-0000-00005E130000}"/>
    <cellStyle name="Note 10 15 3 2 5" xfId="16830" xr:uid="{00000000-0005-0000-0000-00005F130000}"/>
    <cellStyle name="Note 10 15 3 3" xfId="8420" xr:uid="{00000000-0005-0000-0000-000060130000}"/>
    <cellStyle name="Note 10 15 3 3 2" xfId="14124" xr:uid="{00000000-0005-0000-0000-000061130000}"/>
    <cellStyle name="Note 10 15 3 3 2 2" xfId="25840" xr:uid="{00000000-0005-0000-0000-000062130000}"/>
    <cellStyle name="Note 10 15 3 3 3" xfId="20136" xr:uid="{00000000-0005-0000-0000-000063130000}"/>
    <cellStyle name="Note 10 15 3 4" xfId="8675" xr:uid="{00000000-0005-0000-0000-000064130000}"/>
    <cellStyle name="Note 10 15 3 4 2" xfId="10082" xr:uid="{00000000-0005-0000-0000-000065130000}"/>
    <cellStyle name="Note 10 15 3 4 2 2" xfId="21798" xr:uid="{00000000-0005-0000-0000-000066130000}"/>
    <cellStyle name="Note 10 15 3 4 3" xfId="20391" xr:uid="{00000000-0005-0000-0000-000067130000}"/>
    <cellStyle name="Note 10 15 3 5" xfId="10745" xr:uid="{00000000-0005-0000-0000-000068130000}"/>
    <cellStyle name="Note 10 15 3 5 2" xfId="22461" xr:uid="{00000000-0005-0000-0000-000069130000}"/>
    <cellStyle name="Note 10 15 3 6" xfId="15720" xr:uid="{00000000-0005-0000-0000-00006A130000}"/>
    <cellStyle name="Note 10 15 4" xfId="1527" xr:uid="{00000000-0005-0000-0000-00006B130000}"/>
    <cellStyle name="Note 10 15 4 2" xfId="3199" xr:uid="{00000000-0005-0000-0000-00006C130000}"/>
    <cellStyle name="Note 10 15 4 2 2" xfId="8417" xr:uid="{00000000-0005-0000-0000-00006D130000}"/>
    <cellStyle name="Note 10 15 4 2 2 2" xfId="11662" xr:uid="{00000000-0005-0000-0000-00006E130000}"/>
    <cellStyle name="Note 10 15 4 2 2 2 2" xfId="23378" xr:uid="{00000000-0005-0000-0000-00006F130000}"/>
    <cellStyle name="Note 10 15 4 2 2 3" xfId="20133" xr:uid="{00000000-0005-0000-0000-000070130000}"/>
    <cellStyle name="Note 10 15 4 2 3" xfId="8678" xr:uid="{00000000-0005-0000-0000-000071130000}"/>
    <cellStyle name="Note 10 15 4 2 3 2" xfId="11563" xr:uid="{00000000-0005-0000-0000-000072130000}"/>
    <cellStyle name="Note 10 15 4 2 3 2 2" xfId="23279" xr:uid="{00000000-0005-0000-0000-000073130000}"/>
    <cellStyle name="Note 10 15 4 2 3 3" xfId="20394" xr:uid="{00000000-0005-0000-0000-000074130000}"/>
    <cellStyle name="Note 10 15 4 2 4" xfId="13948" xr:uid="{00000000-0005-0000-0000-000075130000}"/>
    <cellStyle name="Note 10 15 4 2 4 2" xfId="25664" xr:uid="{00000000-0005-0000-0000-000076130000}"/>
    <cellStyle name="Note 10 15 4 2 5" xfId="16831" xr:uid="{00000000-0005-0000-0000-000077130000}"/>
    <cellStyle name="Note 10 15 4 3" xfId="8418" xr:uid="{00000000-0005-0000-0000-000078130000}"/>
    <cellStyle name="Note 10 15 4 3 2" xfId="13071" xr:uid="{00000000-0005-0000-0000-000079130000}"/>
    <cellStyle name="Note 10 15 4 3 2 2" xfId="24787" xr:uid="{00000000-0005-0000-0000-00007A130000}"/>
    <cellStyle name="Note 10 15 4 3 3" xfId="20134" xr:uid="{00000000-0005-0000-0000-00007B130000}"/>
    <cellStyle name="Note 10 15 4 4" xfId="8677" xr:uid="{00000000-0005-0000-0000-00007C130000}"/>
    <cellStyle name="Note 10 15 4 4 2" xfId="11423" xr:uid="{00000000-0005-0000-0000-00007D130000}"/>
    <cellStyle name="Note 10 15 4 4 2 2" xfId="23139" xr:uid="{00000000-0005-0000-0000-00007E130000}"/>
    <cellStyle name="Note 10 15 4 4 3" xfId="20393" xr:uid="{00000000-0005-0000-0000-00007F130000}"/>
    <cellStyle name="Note 10 15 4 5" xfId="11909" xr:uid="{00000000-0005-0000-0000-000080130000}"/>
    <cellStyle name="Note 10 15 4 5 2" xfId="23625" xr:uid="{00000000-0005-0000-0000-000081130000}"/>
    <cellStyle name="Note 10 15 4 6" xfId="15721" xr:uid="{00000000-0005-0000-0000-000082130000}"/>
    <cellStyle name="Note 10 15 5" xfId="3196" xr:uid="{00000000-0005-0000-0000-000083130000}"/>
    <cellStyle name="Note 10 15 5 2" xfId="8416" xr:uid="{00000000-0005-0000-0000-000084130000}"/>
    <cellStyle name="Note 10 15 5 2 2" xfId="12115" xr:uid="{00000000-0005-0000-0000-000085130000}"/>
    <cellStyle name="Note 10 15 5 2 2 2" xfId="23831" xr:uid="{00000000-0005-0000-0000-000086130000}"/>
    <cellStyle name="Note 10 15 5 2 3" xfId="20132" xr:uid="{00000000-0005-0000-0000-000087130000}"/>
    <cellStyle name="Note 10 15 5 3" xfId="8679" xr:uid="{00000000-0005-0000-0000-000088130000}"/>
    <cellStyle name="Note 10 15 5 3 2" xfId="12374" xr:uid="{00000000-0005-0000-0000-000089130000}"/>
    <cellStyle name="Note 10 15 5 3 2 2" xfId="24090" xr:uid="{00000000-0005-0000-0000-00008A130000}"/>
    <cellStyle name="Note 10 15 5 3 3" xfId="20395" xr:uid="{00000000-0005-0000-0000-00008B130000}"/>
    <cellStyle name="Note 10 15 5 4" xfId="11513" xr:uid="{00000000-0005-0000-0000-00008C130000}"/>
    <cellStyle name="Note 10 15 5 4 2" xfId="23229" xr:uid="{00000000-0005-0000-0000-00008D130000}"/>
    <cellStyle name="Note 10 15 5 5" xfId="16828" xr:uid="{00000000-0005-0000-0000-00008E130000}"/>
    <cellStyle name="Note 10 15 6" xfId="8423" xr:uid="{00000000-0005-0000-0000-00008F130000}"/>
    <cellStyle name="Note 10 15 6 2" xfId="14556" xr:uid="{00000000-0005-0000-0000-000090130000}"/>
    <cellStyle name="Note 10 15 6 2 2" xfId="26272" xr:uid="{00000000-0005-0000-0000-000091130000}"/>
    <cellStyle name="Note 10 15 6 3" xfId="20139" xr:uid="{00000000-0005-0000-0000-000092130000}"/>
    <cellStyle name="Note 10 15 7" xfId="8672" xr:uid="{00000000-0005-0000-0000-000093130000}"/>
    <cellStyle name="Note 10 15 7 2" xfId="11559" xr:uid="{00000000-0005-0000-0000-000094130000}"/>
    <cellStyle name="Note 10 15 7 2 2" xfId="23275" xr:uid="{00000000-0005-0000-0000-000095130000}"/>
    <cellStyle name="Note 10 15 7 3" xfId="20388" xr:uid="{00000000-0005-0000-0000-000096130000}"/>
    <cellStyle name="Note 10 15 8" xfId="10404" xr:uid="{00000000-0005-0000-0000-000097130000}"/>
    <cellStyle name="Note 10 15 8 2" xfId="22120" xr:uid="{00000000-0005-0000-0000-000098130000}"/>
    <cellStyle name="Note 10 15 9" xfId="15718" xr:uid="{00000000-0005-0000-0000-000099130000}"/>
    <cellStyle name="Note 10 16" xfId="1528" xr:uid="{00000000-0005-0000-0000-00009A130000}"/>
    <cellStyle name="Note 10 16 2" xfId="3200" xr:uid="{00000000-0005-0000-0000-00009B130000}"/>
    <cellStyle name="Note 10 16 2 2" xfId="8414" xr:uid="{00000000-0005-0000-0000-00009C130000}"/>
    <cellStyle name="Note 10 16 2 2 2" xfId="11109" xr:uid="{00000000-0005-0000-0000-00009D130000}"/>
    <cellStyle name="Note 10 16 2 2 2 2" xfId="22825" xr:uid="{00000000-0005-0000-0000-00009E130000}"/>
    <cellStyle name="Note 10 16 2 2 3" xfId="20130" xr:uid="{00000000-0005-0000-0000-00009F130000}"/>
    <cellStyle name="Note 10 16 2 3" xfId="8681" xr:uid="{00000000-0005-0000-0000-0000A0130000}"/>
    <cellStyle name="Note 10 16 2 3 2" xfId="10360" xr:uid="{00000000-0005-0000-0000-0000A1130000}"/>
    <cellStyle name="Note 10 16 2 3 2 2" xfId="22076" xr:uid="{00000000-0005-0000-0000-0000A2130000}"/>
    <cellStyle name="Note 10 16 2 3 3" xfId="20397" xr:uid="{00000000-0005-0000-0000-0000A3130000}"/>
    <cellStyle name="Note 10 16 2 4" xfId="14768" xr:uid="{00000000-0005-0000-0000-0000A4130000}"/>
    <cellStyle name="Note 10 16 2 4 2" xfId="26484" xr:uid="{00000000-0005-0000-0000-0000A5130000}"/>
    <cellStyle name="Note 10 16 2 5" xfId="16832" xr:uid="{00000000-0005-0000-0000-0000A6130000}"/>
    <cellStyle name="Note 10 16 3" xfId="8415" xr:uid="{00000000-0005-0000-0000-0000A7130000}"/>
    <cellStyle name="Note 10 16 3 2" xfId="10642" xr:uid="{00000000-0005-0000-0000-0000A8130000}"/>
    <cellStyle name="Note 10 16 3 2 2" xfId="22358" xr:uid="{00000000-0005-0000-0000-0000A9130000}"/>
    <cellStyle name="Note 10 16 3 3" xfId="20131" xr:uid="{00000000-0005-0000-0000-0000AA130000}"/>
    <cellStyle name="Note 10 16 4" xfId="8680" xr:uid="{00000000-0005-0000-0000-0000AB130000}"/>
    <cellStyle name="Note 10 16 4 2" xfId="14189" xr:uid="{00000000-0005-0000-0000-0000AC130000}"/>
    <cellStyle name="Note 10 16 4 2 2" xfId="25905" xr:uid="{00000000-0005-0000-0000-0000AD130000}"/>
    <cellStyle name="Note 10 16 4 3" xfId="20396" xr:uid="{00000000-0005-0000-0000-0000AE130000}"/>
    <cellStyle name="Note 10 16 5" xfId="12656" xr:uid="{00000000-0005-0000-0000-0000AF130000}"/>
    <cellStyle name="Note 10 16 5 2" xfId="24372" xr:uid="{00000000-0005-0000-0000-0000B0130000}"/>
    <cellStyle name="Note 10 16 6" xfId="15722" xr:uid="{00000000-0005-0000-0000-0000B1130000}"/>
    <cellStyle name="Note 10 17" xfId="1529" xr:uid="{00000000-0005-0000-0000-0000B2130000}"/>
    <cellStyle name="Note 10 17 2" xfId="3201" xr:uid="{00000000-0005-0000-0000-0000B3130000}"/>
    <cellStyle name="Note 10 17 2 2" xfId="8412" xr:uid="{00000000-0005-0000-0000-0000B4130000}"/>
    <cellStyle name="Note 10 17 2 2 2" xfId="13710" xr:uid="{00000000-0005-0000-0000-0000B5130000}"/>
    <cellStyle name="Note 10 17 2 2 2 2" xfId="25426" xr:uid="{00000000-0005-0000-0000-0000B6130000}"/>
    <cellStyle name="Note 10 17 2 2 3" xfId="20128" xr:uid="{00000000-0005-0000-0000-0000B7130000}"/>
    <cellStyle name="Note 10 17 2 3" xfId="8683" xr:uid="{00000000-0005-0000-0000-0000B8130000}"/>
    <cellStyle name="Note 10 17 2 3 2" xfId="11676" xr:uid="{00000000-0005-0000-0000-0000B9130000}"/>
    <cellStyle name="Note 10 17 2 3 2 2" xfId="23392" xr:uid="{00000000-0005-0000-0000-0000BA130000}"/>
    <cellStyle name="Note 10 17 2 3 3" xfId="20399" xr:uid="{00000000-0005-0000-0000-0000BB130000}"/>
    <cellStyle name="Note 10 17 2 4" xfId="15122" xr:uid="{00000000-0005-0000-0000-0000BC130000}"/>
    <cellStyle name="Note 10 17 2 4 2" xfId="26838" xr:uid="{00000000-0005-0000-0000-0000BD130000}"/>
    <cellStyle name="Note 10 17 2 5" xfId="16833" xr:uid="{00000000-0005-0000-0000-0000BE130000}"/>
    <cellStyle name="Note 10 17 3" xfId="8413" xr:uid="{00000000-0005-0000-0000-0000BF130000}"/>
    <cellStyle name="Note 10 17 3 2" xfId="10641" xr:uid="{00000000-0005-0000-0000-0000C0130000}"/>
    <cellStyle name="Note 10 17 3 2 2" xfId="22357" xr:uid="{00000000-0005-0000-0000-0000C1130000}"/>
    <cellStyle name="Note 10 17 3 3" xfId="20129" xr:uid="{00000000-0005-0000-0000-0000C2130000}"/>
    <cellStyle name="Note 10 17 4" xfId="8682" xr:uid="{00000000-0005-0000-0000-0000C3130000}"/>
    <cellStyle name="Note 10 17 4 2" xfId="14754" xr:uid="{00000000-0005-0000-0000-0000C4130000}"/>
    <cellStyle name="Note 10 17 4 2 2" xfId="26470" xr:uid="{00000000-0005-0000-0000-0000C5130000}"/>
    <cellStyle name="Note 10 17 4 3" xfId="20398" xr:uid="{00000000-0005-0000-0000-0000C6130000}"/>
    <cellStyle name="Note 10 17 5" xfId="10504" xr:uid="{00000000-0005-0000-0000-0000C7130000}"/>
    <cellStyle name="Note 10 17 5 2" xfId="22220" xr:uid="{00000000-0005-0000-0000-0000C8130000}"/>
    <cellStyle name="Note 10 17 6" xfId="15723" xr:uid="{00000000-0005-0000-0000-0000C9130000}"/>
    <cellStyle name="Note 10 18" xfId="1530" xr:uid="{00000000-0005-0000-0000-0000CA130000}"/>
    <cellStyle name="Note 10 18 2" xfId="3202" xr:uid="{00000000-0005-0000-0000-0000CB130000}"/>
    <cellStyle name="Note 10 18 2 2" xfId="8410" xr:uid="{00000000-0005-0000-0000-0000CC130000}"/>
    <cellStyle name="Note 10 18 2 2 2" xfId="15162" xr:uid="{00000000-0005-0000-0000-0000CD130000}"/>
    <cellStyle name="Note 10 18 2 2 2 2" xfId="26878" xr:uid="{00000000-0005-0000-0000-0000CE130000}"/>
    <cellStyle name="Note 10 18 2 2 3" xfId="20126" xr:uid="{00000000-0005-0000-0000-0000CF130000}"/>
    <cellStyle name="Note 10 18 2 3" xfId="8685" xr:uid="{00000000-0005-0000-0000-0000D0130000}"/>
    <cellStyle name="Note 10 18 2 3 2" xfId="10083" xr:uid="{00000000-0005-0000-0000-0000D1130000}"/>
    <cellStyle name="Note 10 18 2 3 2 2" xfId="21799" xr:uid="{00000000-0005-0000-0000-0000D2130000}"/>
    <cellStyle name="Note 10 18 2 3 3" xfId="20401" xr:uid="{00000000-0005-0000-0000-0000D3130000}"/>
    <cellStyle name="Note 10 18 2 4" xfId="10496" xr:uid="{00000000-0005-0000-0000-0000D4130000}"/>
    <cellStyle name="Note 10 18 2 4 2" xfId="22212" xr:uid="{00000000-0005-0000-0000-0000D5130000}"/>
    <cellStyle name="Note 10 18 2 5" xfId="16834" xr:uid="{00000000-0005-0000-0000-0000D6130000}"/>
    <cellStyle name="Note 10 18 3" xfId="8411" xr:uid="{00000000-0005-0000-0000-0000D7130000}"/>
    <cellStyle name="Note 10 18 3 2" xfId="13068" xr:uid="{00000000-0005-0000-0000-0000D8130000}"/>
    <cellStyle name="Note 10 18 3 2 2" xfId="24784" xr:uid="{00000000-0005-0000-0000-0000D9130000}"/>
    <cellStyle name="Note 10 18 3 3" xfId="20127" xr:uid="{00000000-0005-0000-0000-0000DA130000}"/>
    <cellStyle name="Note 10 18 4" xfId="8684" xr:uid="{00000000-0005-0000-0000-0000DB130000}"/>
    <cellStyle name="Note 10 18 4 2" xfId="12130" xr:uid="{00000000-0005-0000-0000-0000DC130000}"/>
    <cellStyle name="Note 10 18 4 2 2" xfId="23846" xr:uid="{00000000-0005-0000-0000-0000DD130000}"/>
    <cellStyle name="Note 10 18 4 3" xfId="20400" xr:uid="{00000000-0005-0000-0000-0000DE130000}"/>
    <cellStyle name="Note 10 18 5" xfId="10555" xr:uid="{00000000-0005-0000-0000-0000DF130000}"/>
    <cellStyle name="Note 10 18 5 2" xfId="22271" xr:uid="{00000000-0005-0000-0000-0000E0130000}"/>
    <cellStyle name="Note 10 18 6" xfId="15724" xr:uid="{00000000-0005-0000-0000-0000E1130000}"/>
    <cellStyle name="Note 10 19" xfId="1531" xr:uid="{00000000-0005-0000-0000-0000E2130000}"/>
    <cellStyle name="Note 10 19 2" xfId="3203" xr:uid="{00000000-0005-0000-0000-0000E3130000}"/>
    <cellStyle name="Note 10 19 2 2" xfId="8408" xr:uid="{00000000-0005-0000-0000-0000E4130000}"/>
    <cellStyle name="Note 10 19 2 2 2" xfId="14565" xr:uid="{00000000-0005-0000-0000-0000E5130000}"/>
    <cellStyle name="Note 10 19 2 2 2 2" xfId="26281" xr:uid="{00000000-0005-0000-0000-0000E6130000}"/>
    <cellStyle name="Note 10 19 2 2 3" xfId="20124" xr:uid="{00000000-0005-0000-0000-0000E7130000}"/>
    <cellStyle name="Note 10 19 2 3" xfId="8687" xr:uid="{00000000-0005-0000-0000-0000E8130000}"/>
    <cellStyle name="Note 10 19 2 3 2" xfId="10393" xr:uid="{00000000-0005-0000-0000-0000E9130000}"/>
    <cellStyle name="Note 10 19 2 3 2 2" xfId="22109" xr:uid="{00000000-0005-0000-0000-0000EA130000}"/>
    <cellStyle name="Note 10 19 2 3 3" xfId="20403" xr:uid="{00000000-0005-0000-0000-0000EB130000}"/>
    <cellStyle name="Note 10 19 2 4" xfId="14611" xr:uid="{00000000-0005-0000-0000-0000EC130000}"/>
    <cellStyle name="Note 10 19 2 4 2" xfId="26327" xr:uid="{00000000-0005-0000-0000-0000ED130000}"/>
    <cellStyle name="Note 10 19 2 5" xfId="16835" xr:uid="{00000000-0005-0000-0000-0000EE130000}"/>
    <cellStyle name="Note 10 19 3" xfId="8409" xr:uid="{00000000-0005-0000-0000-0000EF130000}"/>
    <cellStyle name="Note 10 19 3 2" xfId="14123" xr:uid="{00000000-0005-0000-0000-0000F0130000}"/>
    <cellStyle name="Note 10 19 3 2 2" xfId="25839" xr:uid="{00000000-0005-0000-0000-0000F1130000}"/>
    <cellStyle name="Note 10 19 3 3" xfId="20125" xr:uid="{00000000-0005-0000-0000-0000F2130000}"/>
    <cellStyle name="Note 10 19 4" xfId="8686" xr:uid="{00000000-0005-0000-0000-0000F3130000}"/>
    <cellStyle name="Note 10 19 4 2" xfId="14901" xr:uid="{00000000-0005-0000-0000-0000F4130000}"/>
    <cellStyle name="Note 10 19 4 2 2" xfId="26617" xr:uid="{00000000-0005-0000-0000-0000F5130000}"/>
    <cellStyle name="Note 10 19 4 3" xfId="20402" xr:uid="{00000000-0005-0000-0000-0000F6130000}"/>
    <cellStyle name="Note 10 19 5" xfId="11435" xr:uid="{00000000-0005-0000-0000-0000F7130000}"/>
    <cellStyle name="Note 10 19 5 2" xfId="23151" xr:uid="{00000000-0005-0000-0000-0000F8130000}"/>
    <cellStyle name="Note 10 19 6" xfId="15725" xr:uid="{00000000-0005-0000-0000-0000F9130000}"/>
    <cellStyle name="Note 10 2" xfId="1532" xr:uid="{00000000-0005-0000-0000-0000FA130000}"/>
    <cellStyle name="Note 10 2 2" xfId="1533" xr:uid="{00000000-0005-0000-0000-0000FB130000}"/>
    <cellStyle name="Note 10 2 2 2" xfId="3205" xr:uid="{00000000-0005-0000-0000-0000FC130000}"/>
    <cellStyle name="Note 10 2 2 2 2" xfId="8405" xr:uid="{00000000-0005-0000-0000-0000FD130000}"/>
    <cellStyle name="Note 10 2 2 2 2 2" xfId="12114" xr:uid="{00000000-0005-0000-0000-0000FE130000}"/>
    <cellStyle name="Note 10 2 2 2 2 2 2" xfId="23830" xr:uid="{00000000-0005-0000-0000-0000FF130000}"/>
    <cellStyle name="Note 10 2 2 2 2 3" xfId="20121" xr:uid="{00000000-0005-0000-0000-000000140000}"/>
    <cellStyle name="Note 10 2 2 2 3" xfId="8690" xr:uid="{00000000-0005-0000-0000-000001140000}"/>
    <cellStyle name="Note 10 2 2 2 3 2" xfId="14851" xr:uid="{00000000-0005-0000-0000-000002140000}"/>
    <cellStyle name="Note 10 2 2 2 3 2 2" xfId="26567" xr:uid="{00000000-0005-0000-0000-000003140000}"/>
    <cellStyle name="Note 10 2 2 2 3 3" xfId="20406" xr:uid="{00000000-0005-0000-0000-000004140000}"/>
    <cellStyle name="Note 10 2 2 2 4" xfId="12712" xr:uid="{00000000-0005-0000-0000-000005140000}"/>
    <cellStyle name="Note 10 2 2 2 4 2" xfId="24428" xr:uid="{00000000-0005-0000-0000-000006140000}"/>
    <cellStyle name="Note 10 2 2 2 5" xfId="16837" xr:uid="{00000000-0005-0000-0000-000007140000}"/>
    <cellStyle name="Note 10 2 2 3" xfId="8406" xr:uid="{00000000-0005-0000-0000-000008140000}"/>
    <cellStyle name="Note 10 2 2 3 2" xfId="15169" xr:uid="{00000000-0005-0000-0000-000009140000}"/>
    <cellStyle name="Note 10 2 2 3 2 2" xfId="26885" xr:uid="{00000000-0005-0000-0000-00000A140000}"/>
    <cellStyle name="Note 10 2 2 3 3" xfId="20122" xr:uid="{00000000-0005-0000-0000-00000B140000}"/>
    <cellStyle name="Note 10 2 2 4" xfId="8689" xr:uid="{00000000-0005-0000-0000-00000C140000}"/>
    <cellStyle name="Note 10 2 2 4 2" xfId="12375" xr:uid="{00000000-0005-0000-0000-00000D140000}"/>
    <cellStyle name="Note 10 2 2 4 2 2" xfId="24091" xr:uid="{00000000-0005-0000-0000-00000E140000}"/>
    <cellStyle name="Note 10 2 2 4 3" xfId="20405" xr:uid="{00000000-0005-0000-0000-00000F140000}"/>
    <cellStyle name="Note 10 2 2 5" xfId="11762" xr:uid="{00000000-0005-0000-0000-000010140000}"/>
    <cellStyle name="Note 10 2 2 5 2" xfId="23478" xr:uid="{00000000-0005-0000-0000-000011140000}"/>
    <cellStyle name="Note 10 2 2 6" xfId="15727" xr:uid="{00000000-0005-0000-0000-000012140000}"/>
    <cellStyle name="Note 10 2 3" xfId="1534" xr:uid="{00000000-0005-0000-0000-000013140000}"/>
    <cellStyle name="Note 10 2 3 2" xfId="3206" xr:uid="{00000000-0005-0000-0000-000014140000}"/>
    <cellStyle name="Note 10 2 3 2 2" xfId="8403" xr:uid="{00000000-0005-0000-0000-000015140000}"/>
    <cellStyle name="Note 10 2 3 2 2 2" xfId="11108" xr:uid="{00000000-0005-0000-0000-000016140000}"/>
    <cellStyle name="Note 10 2 3 2 2 2 2" xfId="22824" xr:uid="{00000000-0005-0000-0000-000017140000}"/>
    <cellStyle name="Note 10 2 3 2 2 3" xfId="20119" xr:uid="{00000000-0005-0000-0000-000018140000}"/>
    <cellStyle name="Note 10 2 3 2 3" xfId="8692" xr:uid="{00000000-0005-0000-0000-000019140000}"/>
    <cellStyle name="Note 10 2 3 2 3 2" xfId="14998" xr:uid="{00000000-0005-0000-0000-00001A140000}"/>
    <cellStyle name="Note 10 2 3 2 3 2 2" xfId="26714" xr:uid="{00000000-0005-0000-0000-00001B140000}"/>
    <cellStyle name="Note 10 2 3 2 3 3" xfId="20408" xr:uid="{00000000-0005-0000-0000-00001C140000}"/>
    <cellStyle name="Note 10 2 3 2 4" xfId="14984" xr:uid="{00000000-0005-0000-0000-00001D140000}"/>
    <cellStyle name="Note 10 2 3 2 4 2" xfId="26700" xr:uid="{00000000-0005-0000-0000-00001E140000}"/>
    <cellStyle name="Note 10 2 3 2 5" xfId="16838" xr:uid="{00000000-0005-0000-0000-00001F140000}"/>
    <cellStyle name="Note 10 2 3 3" xfId="8404" xr:uid="{00000000-0005-0000-0000-000020140000}"/>
    <cellStyle name="Note 10 2 3 3 2" xfId="14558" xr:uid="{00000000-0005-0000-0000-000021140000}"/>
    <cellStyle name="Note 10 2 3 3 2 2" xfId="26274" xr:uid="{00000000-0005-0000-0000-000022140000}"/>
    <cellStyle name="Note 10 2 3 3 3" xfId="20120" xr:uid="{00000000-0005-0000-0000-000023140000}"/>
    <cellStyle name="Note 10 2 3 4" xfId="8691" xr:uid="{00000000-0005-0000-0000-000024140000}"/>
    <cellStyle name="Note 10 2 3 4 2" xfId="10361" xr:uid="{00000000-0005-0000-0000-000025140000}"/>
    <cellStyle name="Note 10 2 3 4 2 2" xfId="22077" xr:uid="{00000000-0005-0000-0000-000026140000}"/>
    <cellStyle name="Note 10 2 3 4 3" xfId="20407" xr:uid="{00000000-0005-0000-0000-000027140000}"/>
    <cellStyle name="Note 10 2 3 5" xfId="13920" xr:uid="{00000000-0005-0000-0000-000028140000}"/>
    <cellStyle name="Note 10 2 3 5 2" xfId="25636" xr:uid="{00000000-0005-0000-0000-000029140000}"/>
    <cellStyle name="Note 10 2 3 6" xfId="15728" xr:uid="{00000000-0005-0000-0000-00002A140000}"/>
    <cellStyle name="Note 10 2 4" xfId="1535" xr:uid="{00000000-0005-0000-0000-00002B140000}"/>
    <cellStyle name="Note 10 2 4 2" xfId="3207" xr:uid="{00000000-0005-0000-0000-00002C140000}"/>
    <cellStyle name="Note 10 2 4 2 2" xfId="8401" xr:uid="{00000000-0005-0000-0000-00002D140000}"/>
    <cellStyle name="Note 10 2 4 2 2 2" xfId="13709" xr:uid="{00000000-0005-0000-0000-00002E140000}"/>
    <cellStyle name="Note 10 2 4 2 2 2 2" xfId="25425" xr:uid="{00000000-0005-0000-0000-00002F140000}"/>
    <cellStyle name="Note 10 2 4 2 2 3" xfId="20117" xr:uid="{00000000-0005-0000-0000-000030140000}"/>
    <cellStyle name="Note 10 2 4 2 3" xfId="8694" xr:uid="{00000000-0005-0000-0000-000031140000}"/>
    <cellStyle name="Note 10 2 4 2 3 2" xfId="13101" xr:uid="{00000000-0005-0000-0000-000032140000}"/>
    <cellStyle name="Note 10 2 4 2 3 2 2" xfId="24817" xr:uid="{00000000-0005-0000-0000-000033140000}"/>
    <cellStyle name="Note 10 2 4 2 3 3" xfId="20410" xr:uid="{00000000-0005-0000-0000-000034140000}"/>
    <cellStyle name="Note 10 2 4 2 4" xfId="15121" xr:uid="{00000000-0005-0000-0000-000035140000}"/>
    <cellStyle name="Note 10 2 4 2 4 2" xfId="26837" xr:uid="{00000000-0005-0000-0000-000036140000}"/>
    <cellStyle name="Note 10 2 4 2 5" xfId="16839" xr:uid="{00000000-0005-0000-0000-000037140000}"/>
    <cellStyle name="Note 10 2 4 3" xfId="8402" xr:uid="{00000000-0005-0000-0000-000038140000}"/>
    <cellStyle name="Note 10 2 4 3 2" xfId="11657" xr:uid="{00000000-0005-0000-0000-000039140000}"/>
    <cellStyle name="Note 10 2 4 3 2 2" xfId="23373" xr:uid="{00000000-0005-0000-0000-00003A140000}"/>
    <cellStyle name="Note 10 2 4 3 3" xfId="20118" xr:uid="{00000000-0005-0000-0000-00003B140000}"/>
    <cellStyle name="Note 10 2 4 4" xfId="8693" xr:uid="{00000000-0005-0000-0000-00003C140000}"/>
    <cellStyle name="Note 10 2 4 4 2" xfId="14526" xr:uid="{00000000-0005-0000-0000-00003D140000}"/>
    <cellStyle name="Note 10 2 4 4 2 2" xfId="26242" xr:uid="{00000000-0005-0000-0000-00003E140000}"/>
    <cellStyle name="Note 10 2 4 4 3" xfId="20409" xr:uid="{00000000-0005-0000-0000-00003F140000}"/>
    <cellStyle name="Note 10 2 4 5" xfId="11526" xr:uid="{00000000-0005-0000-0000-000040140000}"/>
    <cellStyle name="Note 10 2 4 5 2" xfId="23242" xr:uid="{00000000-0005-0000-0000-000041140000}"/>
    <cellStyle name="Note 10 2 4 6" xfId="15729" xr:uid="{00000000-0005-0000-0000-000042140000}"/>
    <cellStyle name="Note 10 2 5" xfId="3204" xr:uid="{00000000-0005-0000-0000-000043140000}"/>
    <cellStyle name="Note 10 2 5 2" xfId="8400" xr:uid="{00000000-0005-0000-0000-000044140000}"/>
    <cellStyle name="Note 10 2 5 2 2" xfId="15167" xr:uid="{00000000-0005-0000-0000-000045140000}"/>
    <cellStyle name="Note 10 2 5 2 2 2" xfId="26883" xr:uid="{00000000-0005-0000-0000-000046140000}"/>
    <cellStyle name="Note 10 2 5 2 3" xfId="20116" xr:uid="{00000000-0005-0000-0000-000047140000}"/>
    <cellStyle name="Note 10 2 5 3" xfId="8695" xr:uid="{00000000-0005-0000-0000-000048140000}"/>
    <cellStyle name="Note 10 2 5 3 2" xfId="10084" xr:uid="{00000000-0005-0000-0000-000049140000}"/>
    <cellStyle name="Note 10 2 5 3 2 2" xfId="21800" xr:uid="{00000000-0005-0000-0000-00004A140000}"/>
    <cellStyle name="Note 10 2 5 3 3" xfId="20411" xr:uid="{00000000-0005-0000-0000-00004B140000}"/>
    <cellStyle name="Note 10 2 5 4" xfId="15437" xr:uid="{00000000-0005-0000-0000-00004C140000}"/>
    <cellStyle name="Note 10 2 5 4 2" xfId="27153" xr:uid="{00000000-0005-0000-0000-00004D140000}"/>
    <cellStyle name="Note 10 2 5 5" xfId="16836" xr:uid="{00000000-0005-0000-0000-00004E140000}"/>
    <cellStyle name="Note 10 2 6" xfId="8407" xr:uid="{00000000-0005-0000-0000-00004F140000}"/>
    <cellStyle name="Note 10 2 6 2" xfId="13069" xr:uid="{00000000-0005-0000-0000-000050140000}"/>
    <cellStyle name="Note 10 2 6 2 2" xfId="24785" xr:uid="{00000000-0005-0000-0000-000051140000}"/>
    <cellStyle name="Note 10 2 6 3" xfId="20123" xr:uid="{00000000-0005-0000-0000-000052140000}"/>
    <cellStyle name="Note 10 2 7" xfId="8688" xr:uid="{00000000-0005-0000-0000-000053140000}"/>
    <cellStyle name="Note 10 2 7 2" xfId="14739" xr:uid="{00000000-0005-0000-0000-000054140000}"/>
    <cellStyle name="Note 10 2 7 2 2" xfId="26455" xr:uid="{00000000-0005-0000-0000-000055140000}"/>
    <cellStyle name="Note 10 2 7 3" xfId="20404" xr:uid="{00000000-0005-0000-0000-000056140000}"/>
    <cellStyle name="Note 10 2 8" xfId="15533" xr:uid="{00000000-0005-0000-0000-000057140000}"/>
    <cellStyle name="Note 10 2 8 2" xfId="27249" xr:uid="{00000000-0005-0000-0000-000058140000}"/>
    <cellStyle name="Note 10 2 9" xfId="15726" xr:uid="{00000000-0005-0000-0000-000059140000}"/>
    <cellStyle name="Note 10 20" xfId="2675" xr:uid="{00000000-0005-0000-0000-00005A140000}"/>
    <cellStyle name="Note 10 20 2" xfId="8399" xr:uid="{00000000-0005-0000-0000-00005B140000}"/>
    <cellStyle name="Note 10 20 2 2" xfId="13066" xr:uid="{00000000-0005-0000-0000-00005C140000}"/>
    <cellStyle name="Note 10 20 2 2 2" xfId="24782" xr:uid="{00000000-0005-0000-0000-00005D140000}"/>
    <cellStyle name="Note 10 20 2 3" xfId="20115" xr:uid="{00000000-0005-0000-0000-00005E140000}"/>
    <cellStyle name="Note 10 20 3" xfId="8696" xr:uid="{00000000-0005-0000-0000-00005F140000}"/>
    <cellStyle name="Note 10 20 3 2" xfId="13407" xr:uid="{00000000-0005-0000-0000-000060140000}"/>
    <cellStyle name="Note 10 20 3 2 2" xfId="25123" xr:uid="{00000000-0005-0000-0000-000061140000}"/>
    <cellStyle name="Note 10 20 3 3" xfId="20412" xr:uid="{00000000-0005-0000-0000-000062140000}"/>
    <cellStyle name="Note 10 20 4" xfId="14311" xr:uid="{00000000-0005-0000-0000-000063140000}"/>
    <cellStyle name="Note 10 20 4 2" xfId="26027" xr:uid="{00000000-0005-0000-0000-000064140000}"/>
    <cellStyle name="Note 10 20 5" xfId="16786" xr:uid="{00000000-0005-0000-0000-000065140000}"/>
    <cellStyle name="Note 10 21" xfId="4963" xr:uid="{00000000-0005-0000-0000-000066140000}"/>
    <cellStyle name="Note 10 21 2" xfId="8398" xr:uid="{00000000-0005-0000-0000-000067140000}"/>
    <cellStyle name="Note 10 21 2 2" xfId="14560" xr:uid="{00000000-0005-0000-0000-000068140000}"/>
    <cellStyle name="Note 10 21 2 2 2" xfId="26276" xr:uid="{00000000-0005-0000-0000-000069140000}"/>
    <cellStyle name="Note 10 21 2 3" xfId="20114" xr:uid="{00000000-0005-0000-0000-00006A140000}"/>
    <cellStyle name="Note 10 21 3" xfId="8697" xr:uid="{00000000-0005-0000-0000-00006B140000}"/>
    <cellStyle name="Note 10 21 3 2" xfId="11424" xr:uid="{00000000-0005-0000-0000-00006C140000}"/>
    <cellStyle name="Note 10 21 3 2 2" xfId="23140" xr:uid="{00000000-0005-0000-0000-00006D140000}"/>
    <cellStyle name="Note 10 21 3 3" xfId="20413" xr:uid="{00000000-0005-0000-0000-00006E140000}"/>
    <cellStyle name="Note 10 21 4" xfId="12473" xr:uid="{00000000-0005-0000-0000-00006F140000}"/>
    <cellStyle name="Note 10 21 4 2" xfId="24189" xr:uid="{00000000-0005-0000-0000-000070140000}"/>
    <cellStyle name="Note 10 21 5" xfId="17873" xr:uid="{00000000-0005-0000-0000-000071140000}"/>
    <cellStyle name="Note 10 22" xfId="8464" xr:uid="{00000000-0005-0000-0000-000072140000}"/>
    <cellStyle name="Note 10 22 2" xfId="10646" xr:uid="{00000000-0005-0000-0000-000073140000}"/>
    <cellStyle name="Note 10 22 2 2" xfId="22362" xr:uid="{00000000-0005-0000-0000-000074140000}"/>
    <cellStyle name="Note 10 22 3" xfId="20180" xr:uid="{00000000-0005-0000-0000-000075140000}"/>
    <cellStyle name="Note 10 23" xfId="8631" xr:uid="{00000000-0005-0000-0000-000076140000}"/>
    <cellStyle name="Note 10 23 2" xfId="14853" xr:uid="{00000000-0005-0000-0000-000077140000}"/>
    <cellStyle name="Note 10 23 2 2" xfId="26569" xr:uid="{00000000-0005-0000-0000-000078140000}"/>
    <cellStyle name="Note 10 23 3" xfId="20347" xr:uid="{00000000-0005-0000-0000-000079140000}"/>
    <cellStyle name="Note 10 24" xfId="12653" xr:uid="{00000000-0005-0000-0000-00007A140000}"/>
    <cellStyle name="Note 10 24 2" xfId="24369" xr:uid="{00000000-0005-0000-0000-00007B140000}"/>
    <cellStyle name="Note 10 25" xfId="15697" xr:uid="{00000000-0005-0000-0000-00007C140000}"/>
    <cellStyle name="Note 10 3" xfId="1536" xr:uid="{00000000-0005-0000-0000-00007D140000}"/>
    <cellStyle name="Note 10 3 2" xfId="1537" xr:uid="{00000000-0005-0000-0000-00007E140000}"/>
    <cellStyle name="Note 10 3 2 2" xfId="3209" xr:uid="{00000000-0005-0000-0000-00007F140000}"/>
    <cellStyle name="Note 10 3 2 2 2" xfId="8395" xr:uid="{00000000-0005-0000-0000-000080140000}"/>
    <cellStyle name="Note 10 3 2 2 2 2" xfId="13067" xr:uid="{00000000-0005-0000-0000-000081140000}"/>
    <cellStyle name="Note 10 3 2 2 2 2 2" xfId="24783" xr:uid="{00000000-0005-0000-0000-000082140000}"/>
    <cellStyle name="Note 10 3 2 2 2 3" xfId="20111" xr:uid="{00000000-0005-0000-0000-000083140000}"/>
    <cellStyle name="Note 10 3 2 2 3" xfId="8700" xr:uid="{00000000-0005-0000-0000-000084140000}"/>
    <cellStyle name="Note 10 3 2 2 3 2" xfId="14214" xr:uid="{00000000-0005-0000-0000-000085140000}"/>
    <cellStyle name="Note 10 3 2 2 3 2 2" xfId="25930" xr:uid="{00000000-0005-0000-0000-000086140000}"/>
    <cellStyle name="Note 10 3 2 2 3 3" xfId="20416" xr:uid="{00000000-0005-0000-0000-000087140000}"/>
    <cellStyle name="Note 10 3 2 2 4" xfId="14612" xr:uid="{00000000-0005-0000-0000-000088140000}"/>
    <cellStyle name="Note 10 3 2 2 4 2" xfId="26328" xr:uid="{00000000-0005-0000-0000-000089140000}"/>
    <cellStyle name="Note 10 3 2 2 5" xfId="16841" xr:uid="{00000000-0005-0000-0000-00008A140000}"/>
    <cellStyle name="Note 10 3 2 3" xfId="8396" xr:uid="{00000000-0005-0000-0000-00008B140000}"/>
    <cellStyle name="Note 10 3 2 3 2" xfId="15168" xr:uid="{00000000-0005-0000-0000-00008C140000}"/>
    <cellStyle name="Note 10 3 2 3 2 2" xfId="26884" xr:uid="{00000000-0005-0000-0000-00008D140000}"/>
    <cellStyle name="Note 10 3 2 3 3" xfId="20112" xr:uid="{00000000-0005-0000-0000-00008E140000}"/>
    <cellStyle name="Note 10 3 2 4" xfId="8699" xr:uid="{00000000-0005-0000-0000-00008F140000}"/>
    <cellStyle name="Note 10 3 2 4 2" xfId="12376" xr:uid="{00000000-0005-0000-0000-000090140000}"/>
    <cellStyle name="Note 10 3 2 4 2 2" xfId="24092" xr:uid="{00000000-0005-0000-0000-000091140000}"/>
    <cellStyle name="Note 10 3 2 4 3" xfId="20415" xr:uid="{00000000-0005-0000-0000-000092140000}"/>
    <cellStyle name="Note 10 3 2 5" xfId="10405" xr:uid="{00000000-0005-0000-0000-000093140000}"/>
    <cellStyle name="Note 10 3 2 5 2" xfId="22121" xr:uid="{00000000-0005-0000-0000-000094140000}"/>
    <cellStyle name="Note 10 3 2 6" xfId="15731" xr:uid="{00000000-0005-0000-0000-000095140000}"/>
    <cellStyle name="Note 10 3 3" xfId="1538" xr:uid="{00000000-0005-0000-0000-000096140000}"/>
    <cellStyle name="Note 10 3 3 2" xfId="3210" xr:uid="{00000000-0005-0000-0000-000097140000}"/>
    <cellStyle name="Note 10 3 3 2 2" xfId="8393" xr:uid="{00000000-0005-0000-0000-000098140000}"/>
    <cellStyle name="Note 10 3 3 2 2 2" xfId="12113" xr:uid="{00000000-0005-0000-0000-000099140000}"/>
    <cellStyle name="Note 10 3 3 2 2 2 2" xfId="23829" xr:uid="{00000000-0005-0000-0000-00009A140000}"/>
    <cellStyle name="Note 10 3 3 2 2 3" xfId="20109" xr:uid="{00000000-0005-0000-0000-00009B140000}"/>
    <cellStyle name="Note 10 3 3 2 3" xfId="8702" xr:uid="{00000000-0005-0000-0000-00009C140000}"/>
    <cellStyle name="Note 10 3 3 2 3 2" xfId="14755" xr:uid="{00000000-0005-0000-0000-00009D140000}"/>
    <cellStyle name="Note 10 3 3 2 3 2 2" xfId="26471" xr:uid="{00000000-0005-0000-0000-00009E140000}"/>
    <cellStyle name="Note 10 3 3 2 3 3" xfId="20418" xr:uid="{00000000-0005-0000-0000-00009F140000}"/>
    <cellStyle name="Note 10 3 3 2 4" xfId="14370" xr:uid="{00000000-0005-0000-0000-0000A0140000}"/>
    <cellStyle name="Note 10 3 3 2 4 2" xfId="26086" xr:uid="{00000000-0005-0000-0000-0000A1140000}"/>
    <cellStyle name="Note 10 3 3 2 5" xfId="16842" xr:uid="{00000000-0005-0000-0000-0000A2140000}"/>
    <cellStyle name="Note 10 3 3 3" xfId="8394" xr:uid="{00000000-0005-0000-0000-0000A3140000}"/>
    <cellStyle name="Note 10 3 3 3 2" xfId="14559" xr:uid="{00000000-0005-0000-0000-0000A4140000}"/>
    <cellStyle name="Note 10 3 3 3 2 2" xfId="26275" xr:uid="{00000000-0005-0000-0000-0000A5140000}"/>
    <cellStyle name="Note 10 3 3 3 3" xfId="20110" xr:uid="{00000000-0005-0000-0000-0000A6140000}"/>
    <cellStyle name="Note 10 3 3 4" xfId="8701" xr:uid="{00000000-0005-0000-0000-0000A7140000}"/>
    <cellStyle name="Note 10 3 3 4 2" xfId="10362" xr:uid="{00000000-0005-0000-0000-0000A8140000}"/>
    <cellStyle name="Note 10 3 3 4 2 2" xfId="22078" xr:uid="{00000000-0005-0000-0000-0000A9140000}"/>
    <cellStyle name="Note 10 3 3 4 3" xfId="20417" xr:uid="{00000000-0005-0000-0000-0000AA140000}"/>
    <cellStyle name="Note 10 3 3 5" xfId="11577" xr:uid="{00000000-0005-0000-0000-0000AB140000}"/>
    <cellStyle name="Note 10 3 3 5 2" xfId="23293" xr:uid="{00000000-0005-0000-0000-0000AC140000}"/>
    <cellStyle name="Note 10 3 3 6" xfId="15732" xr:uid="{00000000-0005-0000-0000-0000AD140000}"/>
    <cellStyle name="Note 10 3 4" xfId="1539" xr:uid="{00000000-0005-0000-0000-0000AE140000}"/>
    <cellStyle name="Note 10 3 4 2" xfId="3211" xr:uid="{00000000-0005-0000-0000-0000AF140000}"/>
    <cellStyle name="Note 10 3 4 2 2" xfId="8391" xr:uid="{00000000-0005-0000-0000-0000B0140000}"/>
    <cellStyle name="Note 10 3 4 2 2 2" xfId="11107" xr:uid="{00000000-0005-0000-0000-0000B1140000}"/>
    <cellStyle name="Note 10 3 4 2 2 2 2" xfId="22823" xr:uid="{00000000-0005-0000-0000-0000B2140000}"/>
    <cellStyle name="Note 10 3 4 2 2 3" xfId="20107" xr:uid="{00000000-0005-0000-0000-0000B3140000}"/>
    <cellStyle name="Note 10 3 4 2 3" xfId="8704" xr:uid="{00000000-0005-0000-0000-0000B4140000}"/>
    <cellStyle name="Note 10 3 4 2 3 2" xfId="14139" xr:uid="{00000000-0005-0000-0000-0000B5140000}"/>
    <cellStyle name="Note 10 3 4 2 3 2 2" xfId="25855" xr:uid="{00000000-0005-0000-0000-0000B6140000}"/>
    <cellStyle name="Note 10 3 4 2 3 3" xfId="20420" xr:uid="{00000000-0005-0000-0000-0000B7140000}"/>
    <cellStyle name="Note 10 3 4 2 4" xfId="13529" xr:uid="{00000000-0005-0000-0000-0000B8140000}"/>
    <cellStyle name="Note 10 3 4 2 4 2" xfId="25245" xr:uid="{00000000-0005-0000-0000-0000B9140000}"/>
    <cellStyle name="Note 10 3 4 2 5" xfId="16843" xr:uid="{00000000-0005-0000-0000-0000BA140000}"/>
    <cellStyle name="Note 10 3 4 3" xfId="8392" xr:uid="{00000000-0005-0000-0000-0000BB140000}"/>
    <cellStyle name="Note 10 3 4 3 2" xfId="11660" xr:uid="{00000000-0005-0000-0000-0000BC140000}"/>
    <cellStyle name="Note 10 3 4 3 2 2" xfId="23376" xr:uid="{00000000-0005-0000-0000-0000BD140000}"/>
    <cellStyle name="Note 10 3 4 3 3" xfId="20108" xr:uid="{00000000-0005-0000-0000-0000BE140000}"/>
    <cellStyle name="Note 10 3 4 4" xfId="8703" xr:uid="{00000000-0005-0000-0000-0000BF140000}"/>
    <cellStyle name="Note 10 3 4 4 2" xfId="15201" xr:uid="{00000000-0005-0000-0000-0000C0140000}"/>
    <cellStyle name="Note 10 3 4 4 2 2" xfId="26917" xr:uid="{00000000-0005-0000-0000-0000C1140000}"/>
    <cellStyle name="Note 10 3 4 4 3" xfId="20419" xr:uid="{00000000-0005-0000-0000-0000C2140000}"/>
    <cellStyle name="Note 10 3 4 5" xfId="14367" xr:uid="{00000000-0005-0000-0000-0000C3140000}"/>
    <cellStyle name="Note 10 3 4 5 2" xfId="26083" xr:uid="{00000000-0005-0000-0000-0000C4140000}"/>
    <cellStyle name="Note 10 3 4 6" xfId="15733" xr:uid="{00000000-0005-0000-0000-0000C5140000}"/>
    <cellStyle name="Note 10 3 5" xfId="3208" xr:uid="{00000000-0005-0000-0000-0000C6140000}"/>
    <cellStyle name="Note 10 3 5 2" xfId="8390" xr:uid="{00000000-0005-0000-0000-0000C7140000}"/>
    <cellStyle name="Note 10 3 5 2 2" xfId="10640" xr:uid="{00000000-0005-0000-0000-0000C8140000}"/>
    <cellStyle name="Note 10 3 5 2 2 2" xfId="22356" xr:uid="{00000000-0005-0000-0000-0000C9140000}"/>
    <cellStyle name="Note 10 3 5 2 3" xfId="20106" xr:uid="{00000000-0005-0000-0000-0000CA140000}"/>
    <cellStyle name="Note 10 3 5 3" xfId="8705" xr:uid="{00000000-0005-0000-0000-0000CB140000}"/>
    <cellStyle name="Note 10 3 5 3 2" xfId="10085" xr:uid="{00000000-0005-0000-0000-0000CC140000}"/>
    <cellStyle name="Note 10 3 5 3 2 2" xfId="21801" xr:uid="{00000000-0005-0000-0000-0000CD140000}"/>
    <cellStyle name="Note 10 3 5 3 3" xfId="20421" xr:uid="{00000000-0005-0000-0000-0000CE140000}"/>
    <cellStyle name="Note 10 3 5 4" xfId="11514" xr:uid="{00000000-0005-0000-0000-0000CF140000}"/>
    <cellStyle name="Note 10 3 5 4 2" xfId="23230" xr:uid="{00000000-0005-0000-0000-0000D0140000}"/>
    <cellStyle name="Note 10 3 5 5" xfId="16840" xr:uid="{00000000-0005-0000-0000-0000D1140000}"/>
    <cellStyle name="Note 10 3 6" xfId="8397" xr:uid="{00000000-0005-0000-0000-0000D2140000}"/>
    <cellStyle name="Note 10 3 6 2" xfId="14122" xr:uid="{00000000-0005-0000-0000-0000D3140000}"/>
    <cellStyle name="Note 10 3 6 2 2" xfId="25838" xr:uid="{00000000-0005-0000-0000-0000D4140000}"/>
    <cellStyle name="Note 10 3 6 3" xfId="20113" xr:uid="{00000000-0005-0000-0000-0000D5140000}"/>
    <cellStyle name="Note 10 3 7" xfId="8698" xr:uid="{00000000-0005-0000-0000-0000D6140000}"/>
    <cellStyle name="Note 10 3 7 2" xfId="15014" xr:uid="{00000000-0005-0000-0000-0000D7140000}"/>
    <cellStyle name="Note 10 3 7 2 2" xfId="26730" xr:uid="{00000000-0005-0000-0000-0000D8140000}"/>
    <cellStyle name="Note 10 3 7 3" xfId="20414" xr:uid="{00000000-0005-0000-0000-0000D9140000}"/>
    <cellStyle name="Note 10 3 8" xfId="14724" xr:uid="{00000000-0005-0000-0000-0000DA140000}"/>
    <cellStyle name="Note 10 3 8 2" xfId="26440" xr:uid="{00000000-0005-0000-0000-0000DB140000}"/>
    <cellStyle name="Note 10 3 9" xfId="15730" xr:uid="{00000000-0005-0000-0000-0000DC140000}"/>
    <cellStyle name="Note 10 4" xfId="1540" xr:uid="{00000000-0005-0000-0000-0000DD140000}"/>
    <cellStyle name="Note 10 4 2" xfId="1541" xr:uid="{00000000-0005-0000-0000-0000DE140000}"/>
    <cellStyle name="Note 10 4 2 2" xfId="3213" xr:uid="{00000000-0005-0000-0000-0000DF140000}"/>
    <cellStyle name="Note 10 4 2 2 2" xfId="8387" xr:uid="{00000000-0005-0000-0000-0000E0140000}"/>
    <cellStyle name="Note 10 4 2 2 2 2" xfId="13704" xr:uid="{00000000-0005-0000-0000-0000E1140000}"/>
    <cellStyle name="Note 10 4 2 2 2 2 2" xfId="25420" xr:uid="{00000000-0005-0000-0000-0000E2140000}"/>
    <cellStyle name="Note 10 4 2 2 2 3" xfId="20103" xr:uid="{00000000-0005-0000-0000-0000E3140000}"/>
    <cellStyle name="Note 10 4 2 2 3" xfId="8708" xr:uid="{00000000-0005-0000-0000-0000E4140000}"/>
    <cellStyle name="Note 10 4 2 2 3 2" xfId="14746" xr:uid="{00000000-0005-0000-0000-0000E5140000}"/>
    <cellStyle name="Note 10 4 2 2 3 2 2" xfId="26462" xr:uid="{00000000-0005-0000-0000-0000E6140000}"/>
    <cellStyle name="Note 10 4 2 2 3 3" xfId="20424" xr:uid="{00000000-0005-0000-0000-0000E7140000}"/>
    <cellStyle name="Note 10 4 2 2 4" xfId="11635" xr:uid="{00000000-0005-0000-0000-0000E8140000}"/>
    <cellStyle name="Note 10 4 2 2 4 2" xfId="23351" xr:uid="{00000000-0005-0000-0000-0000E9140000}"/>
    <cellStyle name="Note 10 4 2 2 5" xfId="16845" xr:uid="{00000000-0005-0000-0000-0000EA140000}"/>
    <cellStyle name="Note 10 4 2 3" xfId="8388" xr:uid="{00000000-0005-0000-0000-0000EB140000}"/>
    <cellStyle name="Note 10 4 2 3 2" xfId="15165" xr:uid="{00000000-0005-0000-0000-0000EC140000}"/>
    <cellStyle name="Note 10 4 2 3 2 2" xfId="26881" xr:uid="{00000000-0005-0000-0000-0000ED140000}"/>
    <cellStyle name="Note 10 4 2 3 3" xfId="20104" xr:uid="{00000000-0005-0000-0000-0000EE140000}"/>
    <cellStyle name="Note 10 4 2 4" xfId="8707" xr:uid="{00000000-0005-0000-0000-0000EF140000}"/>
    <cellStyle name="Note 10 4 2 4 2" xfId="10394" xr:uid="{00000000-0005-0000-0000-0000F0140000}"/>
    <cellStyle name="Note 10 4 2 4 2 2" xfId="22110" xr:uid="{00000000-0005-0000-0000-0000F1140000}"/>
    <cellStyle name="Note 10 4 2 4 3" xfId="20423" xr:uid="{00000000-0005-0000-0000-0000F2140000}"/>
    <cellStyle name="Note 10 4 2 5" xfId="10515" xr:uid="{00000000-0005-0000-0000-0000F3140000}"/>
    <cellStyle name="Note 10 4 2 5 2" xfId="22231" xr:uid="{00000000-0005-0000-0000-0000F4140000}"/>
    <cellStyle name="Note 10 4 2 6" xfId="15735" xr:uid="{00000000-0005-0000-0000-0000F5140000}"/>
    <cellStyle name="Note 10 4 3" xfId="1542" xr:uid="{00000000-0005-0000-0000-0000F6140000}"/>
    <cellStyle name="Note 10 4 3 2" xfId="3214" xr:uid="{00000000-0005-0000-0000-0000F7140000}"/>
    <cellStyle name="Note 10 4 3 2 2" xfId="8385" xr:uid="{00000000-0005-0000-0000-0000F8140000}"/>
    <cellStyle name="Note 10 4 3 2 2 2" xfId="13057" xr:uid="{00000000-0005-0000-0000-0000F9140000}"/>
    <cellStyle name="Note 10 4 3 2 2 2 2" xfId="24773" xr:uid="{00000000-0005-0000-0000-0000FA140000}"/>
    <cellStyle name="Note 10 4 3 2 2 3" xfId="20101" xr:uid="{00000000-0005-0000-0000-0000FB140000}"/>
    <cellStyle name="Note 10 4 3 2 3" xfId="8710" xr:uid="{00000000-0005-0000-0000-0000FC140000}"/>
    <cellStyle name="Note 10 4 3 2 3 2" xfId="12356" xr:uid="{00000000-0005-0000-0000-0000FD140000}"/>
    <cellStyle name="Note 10 4 3 2 3 2 2" xfId="24072" xr:uid="{00000000-0005-0000-0000-0000FE140000}"/>
    <cellStyle name="Note 10 4 3 2 3 3" xfId="20426" xr:uid="{00000000-0005-0000-0000-0000FF140000}"/>
    <cellStyle name="Note 10 4 3 2 4" xfId="10497" xr:uid="{00000000-0005-0000-0000-000000150000}"/>
    <cellStyle name="Note 10 4 3 2 4 2" xfId="22213" xr:uid="{00000000-0005-0000-0000-000001150000}"/>
    <cellStyle name="Note 10 4 3 2 5" xfId="16846" xr:uid="{00000000-0005-0000-0000-000002150000}"/>
    <cellStyle name="Note 10 4 3 3" xfId="8386" xr:uid="{00000000-0005-0000-0000-000003150000}"/>
    <cellStyle name="Note 10 4 3 3 2" xfId="14562" xr:uid="{00000000-0005-0000-0000-000004150000}"/>
    <cellStyle name="Note 10 4 3 3 2 2" xfId="26278" xr:uid="{00000000-0005-0000-0000-000005150000}"/>
    <cellStyle name="Note 10 4 3 3 3" xfId="20102" xr:uid="{00000000-0005-0000-0000-000006150000}"/>
    <cellStyle name="Note 10 4 3 4" xfId="8709" xr:uid="{00000000-0005-0000-0000-000007150000}"/>
    <cellStyle name="Note 10 4 3 4 2" xfId="12377" xr:uid="{00000000-0005-0000-0000-000008150000}"/>
    <cellStyle name="Note 10 4 3 4 2 2" xfId="24093" xr:uid="{00000000-0005-0000-0000-000009150000}"/>
    <cellStyle name="Note 10 4 3 4 3" xfId="20425" xr:uid="{00000000-0005-0000-0000-00000A150000}"/>
    <cellStyle name="Note 10 4 3 5" xfId="11595" xr:uid="{00000000-0005-0000-0000-00000B150000}"/>
    <cellStyle name="Note 10 4 3 5 2" xfId="23311" xr:uid="{00000000-0005-0000-0000-00000C150000}"/>
    <cellStyle name="Note 10 4 3 6" xfId="15736" xr:uid="{00000000-0005-0000-0000-00000D150000}"/>
    <cellStyle name="Note 10 4 4" xfId="1543" xr:uid="{00000000-0005-0000-0000-00000E150000}"/>
    <cellStyle name="Note 10 4 4 2" xfId="3215" xr:uid="{00000000-0005-0000-0000-00000F150000}"/>
    <cellStyle name="Note 10 4 4 2 2" xfId="8383" xr:uid="{00000000-0005-0000-0000-000010150000}"/>
    <cellStyle name="Note 10 4 4 2 2 2" xfId="14117" xr:uid="{00000000-0005-0000-0000-000011150000}"/>
    <cellStyle name="Note 10 4 4 2 2 2 2" xfId="25833" xr:uid="{00000000-0005-0000-0000-000012150000}"/>
    <cellStyle name="Note 10 4 4 2 2 3" xfId="20099" xr:uid="{00000000-0005-0000-0000-000013150000}"/>
    <cellStyle name="Note 10 4 4 2 3" xfId="8712" xr:uid="{00000000-0005-0000-0000-000014150000}"/>
    <cellStyle name="Note 10 4 4 2 3 2" xfId="14997" xr:uid="{00000000-0005-0000-0000-000015150000}"/>
    <cellStyle name="Note 10 4 4 2 3 2 2" xfId="26713" xr:uid="{00000000-0005-0000-0000-000016150000}"/>
    <cellStyle name="Note 10 4 4 2 3 3" xfId="20428" xr:uid="{00000000-0005-0000-0000-000017150000}"/>
    <cellStyle name="Note 10 4 4 2 4" xfId="10616" xr:uid="{00000000-0005-0000-0000-000018150000}"/>
    <cellStyle name="Note 10 4 4 2 4 2" xfId="22332" xr:uid="{00000000-0005-0000-0000-000019150000}"/>
    <cellStyle name="Note 10 4 4 2 5" xfId="16847" xr:uid="{00000000-0005-0000-0000-00001A150000}"/>
    <cellStyle name="Note 10 4 4 3" xfId="8384" xr:uid="{00000000-0005-0000-0000-00001B150000}"/>
    <cellStyle name="Note 10 4 4 3 2" xfId="15166" xr:uid="{00000000-0005-0000-0000-00001C150000}"/>
    <cellStyle name="Note 10 4 4 3 2 2" xfId="26882" xr:uid="{00000000-0005-0000-0000-00001D150000}"/>
    <cellStyle name="Note 10 4 4 3 3" xfId="20100" xr:uid="{00000000-0005-0000-0000-00001E150000}"/>
    <cellStyle name="Note 10 4 4 4" xfId="8711" xr:uid="{00000000-0005-0000-0000-00001F150000}"/>
    <cellStyle name="Note 10 4 4 4 2" xfId="10363" xr:uid="{00000000-0005-0000-0000-000020150000}"/>
    <cellStyle name="Note 10 4 4 4 2 2" xfId="22079" xr:uid="{00000000-0005-0000-0000-000021150000}"/>
    <cellStyle name="Note 10 4 4 4 3" xfId="20427" xr:uid="{00000000-0005-0000-0000-000022150000}"/>
    <cellStyle name="Note 10 4 4 5" xfId="14824" xr:uid="{00000000-0005-0000-0000-000023150000}"/>
    <cellStyle name="Note 10 4 4 5 2" xfId="26540" xr:uid="{00000000-0005-0000-0000-000024150000}"/>
    <cellStyle name="Note 10 4 4 6" xfId="15737" xr:uid="{00000000-0005-0000-0000-000025150000}"/>
    <cellStyle name="Note 10 4 5" xfId="3212" xr:uid="{00000000-0005-0000-0000-000026150000}"/>
    <cellStyle name="Note 10 4 5 2" xfId="8382" xr:uid="{00000000-0005-0000-0000-000027150000}"/>
    <cellStyle name="Note 10 4 5 2 2" xfId="14561" xr:uid="{00000000-0005-0000-0000-000028150000}"/>
    <cellStyle name="Note 10 4 5 2 2 2" xfId="26277" xr:uid="{00000000-0005-0000-0000-000029150000}"/>
    <cellStyle name="Note 10 4 5 2 3" xfId="20098" xr:uid="{00000000-0005-0000-0000-00002A150000}"/>
    <cellStyle name="Note 10 4 5 3" xfId="8713" xr:uid="{00000000-0005-0000-0000-00002B150000}"/>
    <cellStyle name="Note 10 4 5 3 2" xfId="14527" xr:uid="{00000000-0005-0000-0000-00002C150000}"/>
    <cellStyle name="Note 10 4 5 3 2 2" xfId="26243" xr:uid="{00000000-0005-0000-0000-00002D150000}"/>
    <cellStyle name="Note 10 4 5 3 3" xfId="20429" xr:uid="{00000000-0005-0000-0000-00002E150000}"/>
    <cellStyle name="Note 10 4 5 4" xfId="10533" xr:uid="{00000000-0005-0000-0000-00002F150000}"/>
    <cellStyle name="Note 10 4 5 4 2" xfId="22249" xr:uid="{00000000-0005-0000-0000-000030150000}"/>
    <cellStyle name="Note 10 4 5 5" xfId="16844" xr:uid="{00000000-0005-0000-0000-000031150000}"/>
    <cellStyle name="Note 10 4 6" xfId="8389" xr:uid="{00000000-0005-0000-0000-000032150000}"/>
    <cellStyle name="Note 10 4 6 2" xfId="11106" xr:uid="{00000000-0005-0000-0000-000033150000}"/>
    <cellStyle name="Note 10 4 6 2 2" xfId="22822" xr:uid="{00000000-0005-0000-0000-000034150000}"/>
    <cellStyle name="Note 10 4 6 3" xfId="20105" xr:uid="{00000000-0005-0000-0000-000035150000}"/>
    <cellStyle name="Note 10 4 7" xfId="8706" xr:uid="{00000000-0005-0000-0000-000036150000}"/>
    <cellStyle name="Note 10 4 7 2" xfId="10062" xr:uid="{00000000-0005-0000-0000-000037150000}"/>
    <cellStyle name="Note 10 4 7 2 2" xfId="21778" xr:uid="{00000000-0005-0000-0000-000038150000}"/>
    <cellStyle name="Note 10 4 7 3" xfId="20422" xr:uid="{00000000-0005-0000-0000-000039150000}"/>
    <cellStyle name="Note 10 4 8" xfId="12655" xr:uid="{00000000-0005-0000-0000-00003A150000}"/>
    <cellStyle name="Note 10 4 8 2" xfId="24371" xr:uid="{00000000-0005-0000-0000-00003B150000}"/>
    <cellStyle name="Note 10 4 9" xfId="15734" xr:uid="{00000000-0005-0000-0000-00003C150000}"/>
    <cellStyle name="Note 10 5" xfId="1544" xr:uid="{00000000-0005-0000-0000-00003D150000}"/>
    <cellStyle name="Note 10 5 2" xfId="1545" xr:uid="{00000000-0005-0000-0000-00003E150000}"/>
    <cellStyle name="Note 10 5 2 2" xfId="3217" xr:uid="{00000000-0005-0000-0000-00003F150000}"/>
    <cellStyle name="Note 10 5 2 2 2" xfId="8379" xr:uid="{00000000-0005-0000-0000-000040150000}"/>
    <cellStyle name="Note 10 5 2 2 2 2" xfId="12108" xr:uid="{00000000-0005-0000-0000-000041150000}"/>
    <cellStyle name="Note 10 5 2 2 2 2 2" xfId="23824" xr:uid="{00000000-0005-0000-0000-000042150000}"/>
    <cellStyle name="Note 10 5 2 2 2 3" xfId="20095" xr:uid="{00000000-0005-0000-0000-000043150000}"/>
    <cellStyle name="Note 10 5 2 2 3" xfId="8716" xr:uid="{00000000-0005-0000-0000-000044150000}"/>
    <cellStyle name="Note 10 5 2 2 3 2" xfId="14904" xr:uid="{00000000-0005-0000-0000-000045150000}"/>
    <cellStyle name="Note 10 5 2 2 3 2 2" xfId="26620" xr:uid="{00000000-0005-0000-0000-000046150000}"/>
    <cellStyle name="Note 10 5 2 2 3 3" xfId="20432" xr:uid="{00000000-0005-0000-0000-000047150000}"/>
    <cellStyle name="Note 10 5 2 2 4" xfId="10929" xr:uid="{00000000-0005-0000-0000-000048150000}"/>
    <cellStyle name="Note 10 5 2 2 4 2" xfId="22645" xr:uid="{00000000-0005-0000-0000-000049150000}"/>
    <cellStyle name="Note 10 5 2 2 5" xfId="16849" xr:uid="{00000000-0005-0000-0000-00004A150000}"/>
    <cellStyle name="Note 10 5 2 3" xfId="8380" xr:uid="{00000000-0005-0000-0000-00004B150000}"/>
    <cellStyle name="Note 10 5 2 3 2" xfId="11659" xr:uid="{00000000-0005-0000-0000-00004C150000}"/>
    <cellStyle name="Note 10 5 2 3 2 2" xfId="23375" xr:uid="{00000000-0005-0000-0000-00004D150000}"/>
    <cellStyle name="Note 10 5 2 3 3" xfId="20096" xr:uid="{00000000-0005-0000-0000-00004E150000}"/>
    <cellStyle name="Note 10 5 2 4" xfId="8715" xr:uid="{00000000-0005-0000-0000-00004F150000}"/>
    <cellStyle name="Note 10 5 2 4 2" xfId="10086" xr:uid="{00000000-0005-0000-0000-000050150000}"/>
    <cellStyle name="Note 10 5 2 4 2 2" xfId="21802" xr:uid="{00000000-0005-0000-0000-000051150000}"/>
    <cellStyle name="Note 10 5 2 4 3" xfId="20431" xr:uid="{00000000-0005-0000-0000-000052150000}"/>
    <cellStyle name="Note 10 5 2 5" xfId="11436" xr:uid="{00000000-0005-0000-0000-000053150000}"/>
    <cellStyle name="Note 10 5 2 5 2" xfId="23152" xr:uid="{00000000-0005-0000-0000-000054150000}"/>
    <cellStyle name="Note 10 5 2 6" xfId="15739" xr:uid="{00000000-0005-0000-0000-000055150000}"/>
    <cellStyle name="Note 10 5 3" xfId="1546" xr:uid="{00000000-0005-0000-0000-000056150000}"/>
    <cellStyle name="Note 10 5 3 2" xfId="3218" xr:uid="{00000000-0005-0000-0000-000057150000}"/>
    <cellStyle name="Note 10 5 3 2 2" xfId="8377" xr:uid="{00000000-0005-0000-0000-000058150000}"/>
    <cellStyle name="Note 10 5 3 2 2 2" xfId="13707" xr:uid="{00000000-0005-0000-0000-000059150000}"/>
    <cellStyle name="Note 10 5 3 2 2 2 2" xfId="25423" xr:uid="{00000000-0005-0000-0000-00005A150000}"/>
    <cellStyle name="Note 10 5 3 2 2 3" xfId="20093" xr:uid="{00000000-0005-0000-0000-00005B150000}"/>
    <cellStyle name="Note 10 5 3 2 3" xfId="8718" xr:uid="{00000000-0005-0000-0000-00005C150000}"/>
    <cellStyle name="Note 10 5 3 2 3 2" xfId="15007" xr:uid="{00000000-0005-0000-0000-00005D150000}"/>
    <cellStyle name="Note 10 5 3 2 3 2 2" xfId="26723" xr:uid="{00000000-0005-0000-0000-00005E150000}"/>
    <cellStyle name="Note 10 5 3 2 3 3" xfId="20434" xr:uid="{00000000-0005-0000-0000-00005F150000}"/>
    <cellStyle name="Note 10 5 3 2 4" xfId="11554" xr:uid="{00000000-0005-0000-0000-000060150000}"/>
    <cellStyle name="Note 10 5 3 2 4 2" xfId="23270" xr:uid="{00000000-0005-0000-0000-000061150000}"/>
    <cellStyle name="Note 10 5 3 2 5" xfId="16850" xr:uid="{00000000-0005-0000-0000-000062150000}"/>
    <cellStyle name="Note 10 5 3 3" xfId="8378" xr:uid="{00000000-0005-0000-0000-000063150000}"/>
    <cellStyle name="Note 10 5 3 3 2" xfId="10639" xr:uid="{00000000-0005-0000-0000-000064150000}"/>
    <cellStyle name="Note 10 5 3 3 2 2" xfId="22355" xr:uid="{00000000-0005-0000-0000-000065150000}"/>
    <cellStyle name="Note 10 5 3 3 3" xfId="20094" xr:uid="{00000000-0005-0000-0000-000066150000}"/>
    <cellStyle name="Note 10 5 3 4" xfId="8717" xr:uid="{00000000-0005-0000-0000-000067150000}"/>
    <cellStyle name="Note 10 5 3 4 2" xfId="11425" xr:uid="{00000000-0005-0000-0000-000068150000}"/>
    <cellStyle name="Note 10 5 3 4 2 2" xfId="23141" xr:uid="{00000000-0005-0000-0000-000069150000}"/>
    <cellStyle name="Note 10 5 3 4 3" xfId="20433" xr:uid="{00000000-0005-0000-0000-00006A150000}"/>
    <cellStyle name="Note 10 5 3 5" xfId="15543" xr:uid="{00000000-0005-0000-0000-00006B150000}"/>
    <cellStyle name="Note 10 5 3 5 2" xfId="27259" xr:uid="{00000000-0005-0000-0000-00006C150000}"/>
    <cellStyle name="Note 10 5 3 6" xfId="15740" xr:uid="{00000000-0005-0000-0000-00006D150000}"/>
    <cellStyle name="Note 10 5 4" xfId="1547" xr:uid="{00000000-0005-0000-0000-00006E150000}"/>
    <cellStyle name="Note 10 5 4 2" xfId="3219" xr:uid="{00000000-0005-0000-0000-00006F150000}"/>
    <cellStyle name="Note 10 5 4 2 2" xfId="8375" xr:uid="{00000000-0005-0000-0000-000070150000}"/>
    <cellStyle name="Note 10 5 4 2 2 2" xfId="13062" xr:uid="{00000000-0005-0000-0000-000071150000}"/>
    <cellStyle name="Note 10 5 4 2 2 2 2" xfId="24778" xr:uid="{00000000-0005-0000-0000-000072150000}"/>
    <cellStyle name="Note 10 5 4 2 2 3" xfId="20091" xr:uid="{00000000-0005-0000-0000-000073150000}"/>
    <cellStyle name="Note 10 5 4 2 3" xfId="8720" xr:uid="{00000000-0005-0000-0000-000074150000}"/>
    <cellStyle name="Note 10 5 4 2 3 2" xfId="14848" xr:uid="{00000000-0005-0000-0000-000075150000}"/>
    <cellStyle name="Note 10 5 4 2 3 2 2" xfId="26564" xr:uid="{00000000-0005-0000-0000-000076150000}"/>
    <cellStyle name="Note 10 5 4 2 3 3" xfId="20436" xr:uid="{00000000-0005-0000-0000-000077150000}"/>
    <cellStyle name="Note 10 5 4 2 4" xfId="15530" xr:uid="{00000000-0005-0000-0000-000078150000}"/>
    <cellStyle name="Note 10 5 4 2 4 2" xfId="27246" xr:uid="{00000000-0005-0000-0000-000079150000}"/>
    <cellStyle name="Note 10 5 4 2 5" xfId="16851" xr:uid="{00000000-0005-0000-0000-00007A150000}"/>
    <cellStyle name="Note 10 5 4 3" xfId="8376" xr:uid="{00000000-0005-0000-0000-00007B150000}"/>
    <cellStyle name="Note 10 5 4 3 2" xfId="15163" xr:uid="{00000000-0005-0000-0000-00007C150000}"/>
    <cellStyle name="Note 10 5 4 3 2 2" xfId="26879" xr:uid="{00000000-0005-0000-0000-00007D150000}"/>
    <cellStyle name="Note 10 5 4 3 3" xfId="20092" xr:uid="{00000000-0005-0000-0000-00007E150000}"/>
    <cellStyle name="Note 10 5 4 4" xfId="8719" xr:uid="{00000000-0005-0000-0000-00007F150000}"/>
    <cellStyle name="Note 10 5 4 4 2" xfId="12378" xr:uid="{00000000-0005-0000-0000-000080150000}"/>
    <cellStyle name="Note 10 5 4 4 2 2" xfId="24094" xr:uid="{00000000-0005-0000-0000-000081150000}"/>
    <cellStyle name="Note 10 5 4 4 3" xfId="20435" xr:uid="{00000000-0005-0000-0000-000082150000}"/>
    <cellStyle name="Note 10 5 4 5" xfId="15381" xr:uid="{00000000-0005-0000-0000-000083150000}"/>
    <cellStyle name="Note 10 5 4 5 2" xfId="27097" xr:uid="{00000000-0005-0000-0000-000084150000}"/>
    <cellStyle name="Note 10 5 4 6" xfId="15741" xr:uid="{00000000-0005-0000-0000-000085150000}"/>
    <cellStyle name="Note 10 5 5" xfId="3216" xr:uid="{00000000-0005-0000-0000-000086150000}"/>
    <cellStyle name="Note 10 5 5 2" xfId="8374" xr:uid="{00000000-0005-0000-0000-000087150000}"/>
    <cellStyle name="Note 10 5 5 2 2" xfId="14564" xr:uid="{00000000-0005-0000-0000-000088150000}"/>
    <cellStyle name="Note 10 5 5 2 2 2" xfId="26280" xr:uid="{00000000-0005-0000-0000-000089150000}"/>
    <cellStyle name="Note 10 5 5 2 3" xfId="20090" xr:uid="{00000000-0005-0000-0000-00008A150000}"/>
    <cellStyle name="Note 10 5 5 3" xfId="8721" xr:uid="{00000000-0005-0000-0000-00008B150000}"/>
    <cellStyle name="Note 10 5 5 3 2" xfId="10364" xr:uid="{00000000-0005-0000-0000-00008C150000}"/>
    <cellStyle name="Note 10 5 5 3 2 2" xfId="22080" xr:uid="{00000000-0005-0000-0000-00008D150000}"/>
    <cellStyle name="Note 10 5 5 3 3" xfId="20437" xr:uid="{00000000-0005-0000-0000-00008E150000}"/>
    <cellStyle name="Note 10 5 5 4" xfId="15376" xr:uid="{00000000-0005-0000-0000-00008F150000}"/>
    <cellStyle name="Note 10 5 5 4 2" xfId="27092" xr:uid="{00000000-0005-0000-0000-000090150000}"/>
    <cellStyle name="Note 10 5 5 5" xfId="16848" xr:uid="{00000000-0005-0000-0000-000091150000}"/>
    <cellStyle name="Note 10 5 6" xfId="8381" xr:uid="{00000000-0005-0000-0000-000092150000}"/>
    <cellStyle name="Note 10 5 6 2" xfId="13064" xr:uid="{00000000-0005-0000-0000-000093150000}"/>
    <cellStyle name="Note 10 5 6 2 2" xfId="24780" xr:uid="{00000000-0005-0000-0000-000094150000}"/>
    <cellStyle name="Note 10 5 6 3" xfId="20097" xr:uid="{00000000-0005-0000-0000-000095150000}"/>
    <cellStyle name="Note 10 5 7" xfId="8714" xr:uid="{00000000-0005-0000-0000-000096150000}"/>
    <cellStyle name="Note 10 5 7 2" xfId="13100" xr:uid="{00000000-0005-0000-0000-000097150000}"/>
    <cellStyle name="Note 10 5 7 2 2" xfId="24816" xr:uid="{00000000-0005-0000-0000-000098150000}"/>
    <cellStyle name="Note 10 5 7 3" xfId="20430" xr:uid="{00000000-0005-0000-0000-000099150000}"/>
    <cellStyle name="Note 10 5 8" xfId="14725" xr:uid="{00000000-0005-0000-0000-00009A150000}"/>
    <cellStyle name="Note 10 5 8 2" xfId="26441" xr:uid="{00000000-0005-0000-0000-00009B150000}"/>
    <cellStyle name="Note 10 5 9" xfId="15738" xr:uid="{00000000-0005-0000-0000-00009C150000}"/>
    <cellStyle name="Note 10 6" xfId="1548" xr:uid="{00000000-0005-0000-0000-00009D150000}"/>
    <cellStyle name="Note 10 6 2" xfId="1549" xr:uid="{00000000-0005-0000-0000-00009E150000}"/>
    <cellStyle name="Note 10 6 2 2" xfId="3221" xr:uid="{00000000-0005-0000-0000-00009F150000}"/>
    <cellStyle name="Note 10 6 2 2 2" xfId="8371" xr:uid="{00000000-0005-0000-0000-0000A0150000}"/>
    <cellStyle name="Note 10 6 2 2 2 2" xfId="13063" xr:uid="{00000000-0005-0000-0000-0000A1150000}"/>
    <cellStyle name="Note 10 6 2 2 2 2 2" xfId="24779" xr:uid="{00000000-0005-0000-0000-0000A2150000}"/>
    <cellStyle name="Note 10 6 2 2 2 3" xfId="20087" xr:uid="{00000000-0005-0000-0000-0000A3150000}"/>
    <cellStyle name="Note 10 6 2 2 3" xfId="8724" xr:uid="{00000000-0005-0000-0000-0000A4150000}"/>
    <cellStyle name="Note 10 6 2 2 3 2" xfId="13726" xr:uid="{00000000-0005-0000-0000-0000A5150000}"/>
    <cellStyle name="Note 10 6 2 2 3 2 2" xfId="25442" xr:uid="{00000000-0005-0000-0000-0000A6150000}"/>
    <cellStyle name="Note 10 6 2 2 3 3" xfId="20440" xr:uid="{00000000-0005-0000-0000-0000A7150000}"/>
    <cellStyle name="Note 10 6 2 2 4" xfId="14609" xr:uid="{00000000-0005-0000-0000-0000A8150000}"/>
    <cellStyle name="Note 10 6 2 2 4 2" xfId="26325" xr:uid="{00000000-0005-0000-0000-0000A9150000}"/>
    <cellStyle name="Note 10 6 2 2 5" xfId="16853" xr:uid="{00000000-0005-0000-0000-0000AA150000}"/>
    <cellStyle name="Note 10 6 2 3" xfId="8372" xr:uid="{00000000-0005-0000-0000-0000AB150000}"/>
    <cellStyle name="Note 10 6 2 3 2" xfId="15164" xr:uid="{00000000-0005-0000-0000-0000AC150000}"/>
    <cellStyle name="Note 10 6 2 3 2 2" xfId="26880" xr:uid="{00000000-0005-0000-0000-0000AD150000}"/>
    <cellStyle name="Note 10 6 2 3 3" xfId="20088" xr:uid="{00000000-0005-0000-0000-0000AE150000}"/>
    <cellStyle name="Note 10 6 2 4" xfId="8723" xr:uid="{00000000-0005-0000-0000-0000AF150000}"/>
    <cellStyle name="Note 10 6 2 4 2" xfId="15200" xr:uid="{00000000-0005-0000-0000-0000B0150000}"/>
    <cellStyle name="Note 10 6 2 4 2 2" xfId="26916" xr:uid="{00000000-0005-0000-0000-0000B1150000}"/>
    <cellStyle name="Note 10 6 2 4 3" xfId="20439" xr:uid="{00000000-0005-0000-0000-0000B2150000}"/>
    <cellStyle name="Note 10 6 2 5" xfId="15524" xr:uid="{00000000-0005-0000-0000-0000B3150000}"/>
    <cellStyle name="Note 10 6 2 5 2" xfId="27240" xr:uid="{00000000-0005-0000-0000-0000B4150000}"/>
    <cellStyle name="Note 10 6 2 6" xfId="15743" xr:uid="{00000000-0005-0000-0000-0000B5150000}"/>
    <cellStyle name="Note 10 6 3" xfId="1550" xr:uid="{00000000-0005-0000-0000-0000B6150000}"/>
    <cellStyle name="Note 10 6 3 2" xfId="3222" xr:uid="{00000000-0005-0000-0000-0000B7150000}"/>
    <cellStyle name="Note 10 6 3 2 2" xfId="8369" xr:uid="{00000000-0005-0000-0000-0000B8150000}"/>
    <cellStyle name="Note 10 6 3 2 2 2" xfId="12111" xr:uid="{00000000-0005-0000-0000-0000B9150000}"/>
    <cellStyle name="Note 10 6 3 2 2 2 2" xfId="23827" xr:uid="{00000000-0005-0000-0000-0000BA150000}"/>
    <cellStyle name="Note 10 6 3 2 2 3" xfId="20085" xr:uid="{00000000-0005-0000-0000-0000BB150000}"/>
    <cellStyle name="Note 10 6 3 2 3" xfId="8726" xr:uid="{00000000-0005-0000-0000-0000BC150000}"/>
    <cellStyle name="Note 10 6 3 2 3 2" xfId="13337" xr:uid="{00000000-0005-0000-0000-0000BD150000}"/>
    <cellStyle name="Note 10 6 3 2 3 2 2" xfId="25053" xr:uid="{00000000-0005-0000-0000-0000BE150000}"/>
    <cellStyle name="Note 10 6 3 2 3 3" xfId="20442" xr:uid="{00000000-0005-0000-0000-0000BF150000}"/>
    <cellStyle name="Note 10 6 3 2 4" xfId="10773" xr:uid="{00000000-0005-0000-0000-0000C0150000}"/>
    <cellStyle name="Note 10 6 3 2 4 2" xfId="22489" xr:uid="{00000000-0005-0000-0000-0000C1150000}"/>
    <cellStyle name="Note 10 6 3 2 5" xfId="16854" xr:uid="{00000000-0005-0000-0000-0000C2150000}"/>
    <cellStyle name="Note 10 6 3 3" xfId="8370" xr:uid="{00000000-0005-0000-0000-0000C3150000}"/>
    <cellStyle name="Note 10 6 3 3 2" xfId="14563" xr:uid="{00000000-0005-0000-0000-0000C4150000}"/>
    <cellStyle name="Note 10 6 3 3 2 2" xfId="26279" xr:uid="{00000000-0005-0000-0000-0000C5150000}"/>
    <cellStyle name="Note 10 6 3 3 3" xfId="20086" xr:uid="{00000000-0005-0000-0000-0000C6150000}"/>
    <cellStyle name="Note 10 6 3 4" xfId="8725" xr:uid="{00000000-0005-0000-0000-0000C7150000}"/>
    <cellStyle name="Note 10 6 3 4 2" xfId="10087" xr:uid="{00000000-0005-0000-0000-0000C8150000}"/>
    <cellStyle name="Note 10 6 3 4 2 2" xfId="21803" xr:uid="{00000000-0005-0000-0000-0000C9150000}"/>
    <cellStyle name="Note 10 6 3 4 3" xfId="20441" xr:uid="{00000000-0005-0000-0000-0000CA150000}"/>
    <cellStyle name="Note 10 6 3 5" xfId="10501" xr:uid="{00000000-0005-0000-0000-0000CB150000}"/>
    <cellStyle name="Note 10 6 3 5 2" xfId="22217" xr:uid="{00000000-0005-0000-0000-0000CC150000}"/>
    <cellStyle name="Note 10 6 3 6" xfId="15744" xr:uid="{00000000-0005-0000-0000-0000CD150000}"/>
    <cellStyle name="Note 10 6 4" xfId="1551" xr:uid="{00000000-0005-0000-0000-0000CE150000}"/>
    <cellStyle name="Note 10 6 4 2" xfId="3223" xr:uid="{00000000-0005-0000-0000-0000CF150000}"/>
    <cellStyle name="Note 10 6 4 2 2" xfId="8367" xr:uid="{00000000-0005-0000-0000-0000D0150000}"/>
    <cellStyle name="Note 10 6 4 2 2 2" xfId="11658" xr:uid="{00000000-0005-0000-0000-0000D1150000}"/>
    <cellStyle name="Note 10 6 4 2 2 2 2" xfId="23374" xr:uid="{00000000-0005-0000-0000-0000D2150000}"/>
    <cellStyle name="Note 10 6 4 2 2 3" xfId="20083" xr:uid="{00000000-0005-0000-0000-0000D3150000}"/>
    <cellStyle name="Note 10 6 4 2 3" xfId="8728" xr:uid="{00000000-0005-0000-0000-0000D4150000}"/>
    <cellStyle name="Note 10 6 4 2 3 2" xfId="10547" xr:uid="{00000000-0005-0000-0000-0000D5150000}"/>
    <cellStyle name="Note 10 6 4 2 3 2 2" xfId="22263" xr:uid="{00000000-0005-0000-0000-0000D6150000}"/>
    <cellStyle name="Note 10 6 4 2 3 3" xfId="20444" xr:uid="{00000000-0005-0000-0000-0000D7150000}"/>
    <cellStyle name="Note 10 6 4 2 4" xfId="11939" xr:uid="{00000000-0005-0000-0000-0000D8150000}"/>
    <cellStyle name="Note 10 6 4 2 4 2" xfId="23655" xr:uid="{00000000-0005-0000-0000-0000D9150000}"/>
    <cellStyle name="Note 10 6 4 2 5" xfId="16855" xr:uid="{00000000-0005-0000-0000-0000DA150000}"/>
    <cellStyle name="Note 10 6 4 3" xfId="8368" xr:uid="{00000000-0005-0000-0000-0000DB150000}"/>
    <cellStyle name="Note 10 6 4 3 2" xfId="11105" xr:uid="{00000000-0005-0000-0000-0000DC150000}"/>
    <cellStyle name="Note 10 6 4 3 2 2" xfId="22821" xr:uid="{00000000-0005-0000-0000-0000DD150000}"/>
    <cellStyle name="Note 10 6 4 3 3" xfId="20084" xr:uid="{00000000-0005-0000-0000-0000DE150000}"/>
    <cellStyle name="Note 10 6 4 4" xfId="8727" xr:uid="{00000000-0005-0000-0000-0000DF150000}"/>
    <cellStyle name="Note 10 6 4 4 2" xfId="10395" xr:uid="{00000000-0005-0000-0000-0000E0150000}"/>
    <cellStyle name="Note 10 6 4 4 2 2" xfId="22111" xr:uid="{00000000-0005-0000-0000-0000E1150000}"/>
    <cellStyle name="Note 10 6 4 4 3" xfId="20443" xr:uid="{00000000-0005-0000-0000-0000E2150000}"/>
    <cellStyle name="Note 10 6 4 5" xfId="10556" xr:uid="{00000000-0005-0000-0000-0000E3150000}"/>
    <cellStyle name="Note 10 6 4 5 2" xfId="22272" xr:uid="{00000000-0005-0000-0000-0000E4150000}"/>
    <cellStyle name="Note 10 6 4 6" xfId="15745" xr:uid="{00000000-0005-0000-0000-0000E5150000}"/>
    <cellStyle name="Note 10 6 5" xfId="3220" xr:uid="{00000000-0005-0000-0000-0000E6150000}"/>
    <cellStyle name="Note 10 6 5 2" xfId="8366" xr:uid="{00000000-0005-0000-0000-0000E7150000}"/>
    <cellStyle name="Note 10 6 5 2 2" xfId="13706" xr:uid="{00000000-0005-0000-0000-0000E8150000}"/>
    <cellStyle name="Note 10 6 5 2 2 2" xfId="25422" xr:uid="{00000000-0005-0000-0000-0000E9150000}"/>
    <cellStyle name="Note 10 6 5 2 3" xfId="20082" xr:uid="{00000000-0005-0000-0000-0000EA150000}"/>
    <cellStyle name="Note 10 6 5 3" xfId="8729" xr:uid="{00000000-0005-0000-0000-0000EB150000}"/>
    <cellStyle name="Note 10 6 5 3 2" xfId="12379" xr:uid="{00000000-0005-0000-0000-0000EC150000}"/>
    <cellStyle name="Note 10 6 5 3 2 2" xfId="24095" xr:uid="{00000000-0005-0000-0000-0000ED150000}"/>
    <cellStyle name="Note 10 6 5 3 3" xfId="20445" xr:uid="{00000000-0005-0000-0000-0000EE150000}"/>
    <cellStyle name="Note 10 6 5 4" xfId="11515" xr:uid="{00000000-0005-0000-0000-0000EF150000}"/>
    <cellStyle name="Note 10 6 5 4 2" xfId="23231" xr:uid="{00000000-0005-0000-0000-0000F0150000}"/>
    <cellStyle name="Note 10 6 5 5" xfId="16852" xr:uid="{00000000-0005-0000-0000-0000F1150000}"/>
    <cellStyle name="Note 10 6 6" xfId="8373" xr:uid="{00000000-0005-0000-0000-0000F2150000}"/>
    <cellStyle name="Note 10 6 6 2" xfId="14120" xr:uid="{00000000-0005-0000-0000-0000F3150000}"/>
    <cellStyle name="Note 10 6 6 2 2" xfId="25836" xr:uid="{00000000-0005-0000-0000-0000F4150000}"/>
    <cellStyle name="Note 10 6 6 3" xfId="20089" xr:uid="{00000000-0005-0000-0000-0000F5150000}"/>
    <cellStyle name="Note 10 6 7" xfId="8722" xr:uid="{00000000-0005-0000-0000-0000F6150000}"/>
    <cellStyle name="Note 10 6 7 2" xfId="10540" xr:uid="{00000000-0005-0000-0000-0000F7150000}"/>
    <cellStyle name="Note 10 6 7 2 2" xfId="22256" xr:uid="{00000000-0005-0000-0000-0000F8150000}"/>
    <cellStyle name="Note 10 6 7 3" xfId="20438" xr:uid="{00000000-0005-0000-0000-0000F9150000}"/>
    <cellStyle name="Note 10 6 8" xfId="13502" xr:uid="{00000000-0005-0000-0000-0000FA150000}"/>
    <cellStyle name="Note 10 6 8 2" xfId="25218" xr:uid="{00000000-0005-0000-0000-0000FB150000}"/>
    <cellStyle name="Note 10 6 9" xfId="15742" xr:uid="{00000000-0005-0000-0000-0000FC150000}"/>
    <cellStyle name="Note 10 7" xfId="1552" xr:uid="{00000000-0005-0000-0000-0000FD150000}"/>
    <cellStyle name="Note 10 7 2" xfId="1553" xr:uid="{00000000-0005-0000-0000-0000FE150000}"/>
    <cellStyle name="Note 10 7 2 2" xfId="3225" xr:uid="{00000000-0005-0000-0000-0000FF150000}"/>
    <cellStyle name="Note 10 7 2 2 2" xfId="8363" xr:uid="{00000000-0005-0000-0000-000000160000}"/>
    <cellStyle name="Note 10 7 2 2 2 2" xfId="10637" xr:uid="{00000000-0005-0000-0000-000001160000}"/>
    <cellStyle name="Note 10 7 2 2 2 2 2" xfId="22353" xr:uid="{00000000-0005-0000-0000-000002160000}"/>
    <cellStyle name="Note 10 7 2 2 2 3" xfId="20079" xr:uid="{00000000-0005-0000-0000-000003160000}"/>
    <cellStyle name="Note 10 7 2 2 3" xfId="8732" xr:uid="{00000000-0005-0000-0000-000004160000}"/>
    <cellStyle name="Note 10 7 2 2 3 2" xfId="11560" xr:uid="{00000000-0005-0000-0000-000005160000}"/>
    <cellStyle name="Note 10 7 2 2 3 2 2" xfId="23276" xr:uid="{00000000-0005-0000-0000-000006160000}"/>
    <cellStyle name="Note 10 7 2 2 3 3" xfId="20448" xr:uid="{00000000-0005-0000-0000-000007160000}"/>
    <cellStyle name="Note 10 7 2 2 4" xfId="15123" xr:uid="{00000000-0005-0000-0000-000008160000}"/>
    <cellStyle name="Note 10 7 2 2 4 2" xfId="26839" xr:uid="{00000000-0005-0000-0000-000009160000}"/>
    <cellStyle name="Note 10 7 2 2 5" xfId="16857" xr:uid="{00000000-0005-0000-0000-00000A160000}"/>
    <cellStyle name="Note 10 7 2 3" xfId="8364" xr:uid="{00000000-0005-0000-0000-00000B160000}"/>
    <cellStyle name="Note 10 7 2 3 2" xfId="13060" xr:uid="{00000000-0005-0000-0000-00000C160000}"/>
    <cellStyle name="Note 10 7 2 3 2 2" xfId="24776" xr:uid="{00000000-0005-0000-0000-00000D160000}"/>
    <cellStyle name="Note 10 7 2 3 3" xfId="20080" xr:uid="{00000000-0005-0000-0000-00000E160000}"/>
    <cellStyle name="Note 10 7 2 4" xfId="8731" xr:uid="{00000000-0005-0000-0000-00000F160000}"/>
    <cellStyle name="Note 10 7 2 4 2" xfId="10365" xr:uid="{00000000-0005-0000-0000-000010160000}"/>
    <cellStyle name="Note 10 7 2 4 2 2" xfId="22081" xr:uid="{00000000-0005-0000-0000-000011160000}"/>
    <cellStyle name="Note 10 7 2 4 3" xfId="20447" xr:uid="{00000000-0005-0000-0000-000012160000}"/>
    <cellStyle name="Note 10 7 2 5" xfId="14927" xr:uid="{00000000-0005-0000-0000-000013160000}"/>
    <cellStyle name="Note 10 7 2 5 2" xfId="26643" xr:uid="{00000000-0005-0000-0000-000014160000}"/>
    <cellStyle name="Note 10 7 2 6" xfId="15747" xr:uid="{00000000-0005-0000-0000-000015160000}"/>
    <cellStyle name="Note 10 7 3" xfId="1554" xr:uid="{00000000-0005-0000-0000-000016160000}"/>
    <cellStyle name="Note 10 7 3 2" xfId="3226" xr:uid="{00000000-0005-0000-0000-000017160000}"/>
    <cellStyle name="Note 10 7 3 2 2" xfId="8361" xr:uid="{00000000-0005-0000-0000-000018160000}"/>
    <cellStyle name="Note 10 7 3 2 2 2" xfId="15154" xr:uid="{00000000-0005-0000-0000-000019160000}"/>
    <cellStyle name="Note 10 7 3 2 2 2 2" xfId="26870" xr:uid="{00000000-0005-0000-0000-00001A160000}"/>
    <cellStyle name="Note 10 7 3 2 2 3" xfId="20077" xr:uid="{00000000-0005-0000-0000-00001B160000}"/>
    <cellStyle name="Note 10 7 3 2 3" xfId="8734" xr:uid="{00000000-0005-0000-0000-00001C160000}"/>
    <cellStyle name="Note 10 7 3 2 3 2" xfId="11125" xr:uid="{00000000-0005-0000-0000-00001D160000}"/>
    <cellStyle name="Note 10 7 3 2 3 2 2" xfId="22841" xr:uid="{00000000-0005-0000-0000-00001E160000}"/>
    <cellStyle name="Note 10 7 3 2 3 3" xfId="20450" xr:uid="{00000000-0005-0000-0000-00001F160000}"/>
    <cellStyle name="Note 10 7 3 2 4" xfId="10498" xr:uid="{00000000-0005-0000-0000-000020160000}"/>
    <cellStyle name="Note 10 7 3 2 4 2" xfId="22214" xr:uid="{00000000-0005-0000-0000-000021160000}"/>
    <cellStyle name="Note 10 7 3 2 5" xfId="16858" xr:uid="{00000000-0005-0000-0000-000022160000}"/>
    <cellStyle name="Note 10 7 3 3" xfId="8362" xr:uid="{00000000-0005-0000-0000-000023160000}"/>
    <cellStyle name="Note 10 7 3 3 2" xfId="14119" xr:uid="{00000000-0005-0000-0000-000024160000}"/>
    <cellStyle name="Note 10 7 3 3 2 2" xfId="25835" xr:uid="{00000000-0005-0000-0000-000025160000}"/>
    <cellStyle name="Note 10 7 3 3 3" xfId="20078" xr:uid="{00000000-0005-0000-0000-000026160000}"/>
    <cellStyle name="Note 10 7 3 4" xfId="8733" xr:uid="{00000000-0005-0000-0000-000027160000}"/>
    <cellStyle name="Note 10 7 3 4 2" xfId="11673" xr:uid="{00000000-0005-0000-0000-000028160000}"/>
    <cellStyle name="Note 10 7 3 4 2 2" xfId="23389" xr:uid="{00000000-0005-0000-0000-000029160000}"/>
    <cellStyle name="Note 10 7 3 4 3" xfId="20449" xr:uid="{00000000-0005-0000-0000-00002A160000}"/>
    <cellStyle name="Note 10 7 3 5" xfId="14722" xr:uid="{00000000-0005-0000-0000-00002B160000}"/>
    <cellStyle name="Note 10 7 3 5 2" xfId="26438" xr:uid="{00000000-0005-0000-0000-00002C160000}"/>
    <cellStyle name="Note 10 7 3 6" xfId="15748" xr:uid="{00000000-0005-0000-0000-00002D160000}"/>
    <cellStyle name="Note 10 7 4" xfId="1555" xr:uid="{00000000-0005-0000-0000-00002E160000}"/>
    <cellStyle name="Note 10 7 4 2" xfId="3227" xr:uid="{00000000-0005-0000-0000-00002F160000}"/>
    <cellStyle name="Note 10 7 4 2 2" xfId="8359" xr:uid="{00000000-0005-0000-0000-000030160000}"/>
    <cellStyle name="Note 10 7 4 2 2 2" xfId="14573" xr:uid="{00000000-0005-0000-0000-000031160000}"/>
    <cellStyle name="Note 10 7 4 2 2 2 2" xfId="26289" xr:uid="{00000000-0005-0000-0000-000032160000}"/>
    <cellStyle name="Note 10 7 4 2 2 3" xfId="20075" xr:uid="{00000000-0005-0000-0000-000033160000}"/>
    <cellStyle name="Note 10 7 4 2 3" xfId="8736" xr:uid="{00000000-0005-0000-0000-000034160000}"/>
    <cellStyle name="Note 10 7 4 2 3 2" xfId="14903" xr:uid="{00000000-0005-0000-0000-000035160000}"/>
    <cellStyle name="Note 10 7 4 2 3 2 2" xfId="26619" xr:uid="{00000000-0005-0000-0000-000036160000}"/>
    <cellStyle name="Note 10 7 4 2 3 3" xfId="20452" xr:uid="{00000000-0005-0000-0000-000037160000}"/>
    <cellStyle name="Note 10 7 4 2 4" xfId="14610" xr:uid="{00000000-0005-0000-0000-000038160000}"/>
    <cellStyle name="Note 10 7 4 2 4 2" xfId="26326" xr:uid="{00000000-0005-0000-0000-000039160000}"/>
    <cellStyle name="Note 10 7 4 2 5" xfId="16859" xr:uid="{00000000-0005-0000-0000-00003A160000}"/>
    <cellStyle name="Note 10 7 4 3" xfId="8360" xr:uid="{00000000-0005-0000-0000-00003B160000}"/>
    <cellStyle name="Note 10 7 4 3 2" xfId="13061" xr:uid="{00000000-0005-0000-0000-00003C160000}"/>
    <cellStyle name="Note 10 7 4 3 2 2" xfId="24777" xr:uid="{00000000-0005-0000-0000-00003D160000}"/>
    <cellStyle name="Note 10 7 4 3 3" xfId="20076" xr:uid="{00000000-0005-0000-0000-00003E160000}"/>
    <cellStyle name="Note 10 7 4 4" xfId="8735" xr:uid="{00000000-0005-0000-0000-00003F160000}"/>
    <cellStyle name="Note 10 7 4 4 2" xfId="10088" xr:uid="{00000000-0005-0000-0000-000040160000}"/>
    <cellStyle name="Note 10 7 4 4 2 2" xfId="21804" xr:uid="{00000000-0005-0000-0000-000041160000}"/>
    <cellStyle name="Note 10 7 4 4 3" xfId="20451" xr:uid="{00000000-0005-0000-0000-000042160000}"/>
    <cellStyle name="Note 10 7 4 5" xfId="10406" xr:uid="{00000000-0005-0000-0000-000043160000}"/>
    <cellStyle name="Note 10 7 4 5 2" xfId="22122" xr:uid="{00000000-0005-0000-0000-000044160000}"/>
    <cellStyle name="Note 10 7 4 6" xfId="15749" xr:uid="{00000000-0005-0000-0000-000045160000}"/>
    <cellStyle name="Note 10 7 5" xfId="3224" xr:uid="{00000000-0005-0000-0000-000046160000}"/>
    <cellStyle name="Note 10 7 5 2" xfId="8358" xr:uid="{00000000-0005-0000-0000-000047160000}"/>
    <cellStyle name="Note 10 7 5 2 2" xfId="12110" xr:uid="{00000000-0005-0000-0000-000048160000}"/>
    <cellStyle name="Note 10 7 5 2 2 2" xfId="23826" xr:uid="{00000000-0005-0000-0000-000049160000}"/>
    <cellStyle name="Note 10 7 5 2 3" xfId="20074" xr:uid="{00000000-0005-0000-0000-00004A160000}"/>
    <cellStyle name="Note 10 7 5 3" xfId="8737" xr:uid="{00000000-0005-0000-0000-00004B160000}"/>
    <cellStyle name="Note 10 7 5 3 2" xfId="10396" xr:uid="{00000000-0005-0000-0000-00004C160000}"/>
    <cellStyle name="Note 10 7 5 3 2 2" xfId="22112" xr:uid="{00000000-0005-0000-0000-00004D160000}"/>
    <cellStyle name="Note 10 7 5 3 3" xfId="20453" xr:uid="{00000000-0005-0000-0000-00004E160000}"/>
    <cellStyle name="Note 10 7 5 4" xfId="14765" xr:uid="{00000000-0005-0000-0000-00004F160000}"/>
    <cellStyle name="Note 10 7 5 4 2" xfId="26481" xr:uid="{00000000-0005-0000-0000-000050160000}"/>
    <cellStyle name="Note 10 7 5 5" xfId="16856" xr:uid="{00000000-0005-0000-0000-000051160000}"/>
    <cellStyle name="Note 10 7 6" xfId="8365" xr:uid="{00000000-0005-0000-0000-000052160000}"/>
    <cellStyle name="Note 10 7 6 2" xfId="10638" xr:uid="{00000000-0005-0000-0000-000053160000}"/>
    <cellStyle name="Note 10 7 6 2 2" xfId="22354" xr:uid="{00000000-0005-0000-0000-000054160000}"/>
    <cellStyle name="Note 10 7 6 3" xfId="20081" xr:uid="{00000000-0005-0000-0000-000055160000}"/>
    <cellStyle name="Note 10 7 7" xfId="8730" xr:uid="{00000000-0005-0000-0000-000056160000}"/>
    <cellStyle name="Note 10 7 7 2" xfId="14188" xr:uid="{00000000-0005-0000-0000-000057160000}"/>
    <cellStyle name="Note 10 7 7 2 2" xfId="25904" xr:uid="{00000000-0005-0000-0000-000058160000}"/>
    <cellStyle name="Note 10 7 7 3" xfId="20446" xr:uid="{00000000-0005-0000-0000-000059160000}"/>
    <cellStyle name="Note 10 7 8" xfId="13491" xr:uid="{00000000-0005-0000-0000-00005A160000}"/>
    <cellStyle name="Note 10 7 8 2" xfId="25207" xr:uid="{00000000-0005-0000-0000-00005B160000}"/>
    <cellStyle name="Note 10 7 9" xfId="15746" xr:uid="{00000000-0005-0000-0000-00005C160000}"/>
    <cellStyle name="Note 10 8" xfId="1556" xr:uid="{00000000-0005-0000-0000-00005D160000}"/>
    <cellStyle name="Note 10 8 2" xfId="1557" xr:uid="{00000000-0005-0000-0000-00005E160000}"/>
    <cellStyle name="Note 10 8 2 2" xfId="3229" xr:uid="{00000000-0005-0000-0000-00005F160000}"/>
    <cellStyle name="Note 10 8 2 2 2" xfId="8355" xr:uid="{00000000-0005-0000-0000-000060160000}"/>
    <cellStyle name="Note 10 8 2 2 2 2" xfId="14566" xr:uid="{00000000-0005-0000-0000-000061160000}"/>
    <cellStyle name="Note 10 8 2 2 2 2 2" xfId="26282" xr:uid="{00000000-0005-0000-0000-000062160000}"/>
    <cellStyle name="Note 10 8 2 2 2 3" xfId="20071" xr:uid="{00000000-0005-0000-0000-000063160000}"/>
    <cellStyle name="Note 10 8 2 2 3" xfId="8740" xr:uid="{00000000-0005-0000-0000-000064160000}"/>
    <cellStyle name="Note 10 8 2 2 3 2" xfId="14849" xr:uid="{00000000-0005-0000-0000-000065160000}"/>
    <cellStyle name="Note 10 8 2 2 3 2 2" xfId="26565" xr:uid="{00000000-0005-0000-0000-000066160000}"/>
    <cellStyle name="Note 10 8 2 2 3 3" xfId="20456" xr:uid="{00000000-0005-0000-0000-000067160000}"/>
    <cellStyle name="Note 10 8 2 2 4" xfId="12715" xr:uid="{00000000-0005-0000-0000-000068160000}"/>
    <cellStyle name="Note 10 8 2 2 4 2" xfId="24431" xr:uid="{00000000-0005-0000-0000-000069160000}"/>
    <cellStyle name="Note 10 8 2 2 5" xfId="16861" xr:uid="{00000000-0005-0000-0000-00006A160000}"/>
    <cellStyle name="Note 10 8 2 3" xfId="8356" xr:uid="{00000000-0005-0000-0000-00006B160000}"/>
    <cellStyle name="Note 10 8 2 3 2" xfId="11104" xr:uid="{00000000-0005-0000-0000-00006C160000}"/>
    <cellStyle name="Note 10 8 2 3 2 2" xfId="22820" xr:uid="{00000000-0005-0000-0000-00006D160000}"/>
    <cellStyle name="Note 10 8 2 3 3" xfId="20072" xr:uid="{00000000-0005-0000-0000-00006E160000}"/>
    <cellStyle name="Note 10 8 2 4" xfId="8739" xr:uid="{00000000-0005-0000-0000-00006F160000}"/>
    <cellStyle name="Note 10 8 2 4 2" xfId="12380" xr:uid="{00000000-0005-0000-0000-000070160000}"/>
    <cellStyle name="Note 10 8 2 4 2 2" xfId="24096" xr:uid="{00000000-0005-0000-0000-000071160000}"/>
    <cellStyle name="Note 10 8 2 4 3" xfId="20455" xr:uid="{00000000-0005-0000-0000-000072160000}"/>
    <cellStyle name="Note 10 8 2 5" xfId="14368" xr:uid="{00000000-0005-0000-0000-000073160000}"/>
    <cellStyle name="Note 10 8 2 5 2" xfId="26084" xr:uid="{00000000-0005-0000-0000-000074160000}"/>
    <cellStyle name="Note 10 8 2 6" xfId="15751" xr:uid="{00000000-0005-0000-0000-000075160000}"/>
    <cellStyle name="Note 10 8 3" xfId="1558" xr:uid="{00000000-0005-0000-0000-000076160000}"/>
    <cellStyle name="Note 10 8 3 2" xfId="3230" xr:uid="{00000000-0005-0000-0000-000077160000}"/>
    <cellStyle name="Note 10 8 3 2 2" xfId="8353" xr:uid="{00000000-0005-0000-0000-000078160000}"/>
    <cellStyle name="Note 10 8 3 2 2 2" xfId="11653" xr:uid="{00000000-0005-0000-0000-000079160000}"/>
    <cellStyle name="Note 10 8 3 2 2 2 2" xfId="23369" xr:uid="{00000000-0005-0000-0000-00007A160000}"/>
    <cellStyle name="Note 10 8 3 2 2 3" xfId="20069" xr:uid="{00000000-0005-0000-0000-00007B160000}"/>
    <cellStyle name="Note 10 8 3 2 3" xfId="8742" xr:uid="{00000000-0005-0000-0000-00007C160000}"/>
    <cellStyle name="Note 10 8 3 2 3 2" xfId="14752" xr:uid="{00000000-0005-0000-0000-00007D160000}"/>
    <cellStyle name="Note 10 8 3 2 3 2 2" xfId="26468" xr:uid="{00000000-0005-0000-0000-00007E160000}"/>
    <cellStyle name="Note 10 8 3 2 3 3" xfId="20458" xr:uid="{00000000-0005-0000-0000-00007F160000}"/>
    <cellStyle name="Note 10 8 3 2 4" xfId="14987" xr:uid="{00000000-0005-0000-0000-000080160000}"/>
    <cellStyle name="Note 10 8 3 2 4 2" xfId="26703" xr:uid="{00000000-0005-0000-0000-000081160000}"/>
    <cellStyle name="Note 10 8 3 2 5" xfId="16862" xr:uid="{00000000-0005-0000-0000-000082160000}"/>
    <cellStyle name="Note 10 8 3 3" xfId="8354" xr:uid="{00000000-0005-0000-0000-000083160000}"/>
    <cellStyle name="Note 10 8 3 3 2" xfId="13705" xr:uid="{00000000-0005-0000-0000-000084160000}"/>
    <cellStyle name="Note 10 8 3 3 2 2" xfId="25421" xr:uid="{00000000-0005-0000-0000-000085160000}"/>
    <cellStyle name="Note 10 8 3 3 3" xfId="20070" xr:uid="{00000000-0005-0000-0000-000086160000}"/>
    <cellStyle name="Note 10 8 3 4" xfId="8741" xr:uid="{00000000-0005-0000-0000-000087160000}"/>
    <cellStyle name="Note 10 8 3 4 2" xfId="10366" xr:uid="{00000000-0005-0000-0000-000088160000}"/>
    <cellStyle name="Note 10 8 3 4 2 2" xfId="22082" xr:uid="{00000000-0005-0000-0000-000089160000}"/>
    <cellStyle name="Note 10 8 3 4 3" xfId="20457" xr:uid="{00000000-0005-0000-0000-00008A160000}"/>
    <cellStyle name="Note 10 8 3 5" xfId="10899" xr:uid="{00000000-0005-0000-0000-00008B160000}"/>
    <cellStyle name="Note 10 8 3 5 2" xfId="22615" xr:uid="{00000000-0005-0000-0000-00008C160000}"/>
    <cellStyle name="Note 10 8 3 6" xfId="15752" xr:uid="{00000000-0005-0000-0000-00008D160000}"/>
    <cellStyle name="Note 10 8 4" xfId="1559" xr:uid="{00000000-0005-0000-0000-00008E160000}"/>
    <cellStyle name="Note 10 8 4 2" xfId="3231" xr:uid="{00000000-0005-0000-0000-00008F160000}"/>
    <cellStyle name="Note 10 8 4 2 2" xfId="8351" xr:uid="{00000000-0005-0000-0000-000090160000}"/>
    <cellStyle name="Note 10 8 4 2 2 2" xfId="15159" xr:uid="{00000000-0005-0000-0000-000091160000}"/>
    <cellStyle name="Note 10 8 4 2 2 2 2" xfId="26875" xr:uid="{00000000-0005-0000-0000-000092160000}"/>
    <cellStyle name="Note 10 8 4 2 2 3" xfId="20067" xr:uid="{00000000-0005-0000-0000-000093160000}"/>
    <cellStyle name="Note 10 8 4 2 3" xfId="8744" xr:uid="{00000000-0005-0000-0000-000094160000}"/>
    <cellStyle name="Note 10 8 4 2 3 2" xfId="12131" xr:uid="{00000000-0005-0000-0000-000095160000}"/>
    <cellStyle name="Note 10 8 4 2 3 2 2" xfId="23847" xr:uid="{00000000-0005-0000-0000-000096160000}"/>
    <cellStyle name="Note 10 8 4 2 3 3" xfId="20460" xr:uid="{00000000-0005-0000-0000-000097160000}"/>
    <cellStyle name="Note 10 8 4 2 4" xfId="11636" xr:uid="{00000000-0005-0000-0000-000098160000}"/>
    <cellStyle name="Note 10 8 4 2 4 2" xfId="23352" xr:uid="{00000000-0005-0000-0000-000099160000}"/>
    <cellStyle name="Note 10 8 4 2 5" xfId="16863" xr:uid="{00000000-0005-0000-0000-00009A160000}"/>
    <cellStyle name="Note 10 8 4 3" xfId="8352" xr:uid="{00000000-0005-0000-0000-00009B160000}"/>
    <cellStyle name="Note 10 8 4 3 2" xfId="13058" xr:uid="{00000000-0005-0000-0000-00009C160000}"/>
    <cellStyle name="Note 10 8 4 3 2 2" xfId="24774" xr:uid="{00000000-0005-0000-0000-00009D160000}"/>
    <cellStyle name="Note 10 8 4 3 3" xfId="20068" xr:uid="{00000000-0005-0000-0000-00009E160000}"/>
    <cellStyle name="Note 10 8 4 4" xfId="8743" xr:uid="{00000000-0005-0000-0000-00009F160000}"/>
    <cellStyle name="Note 10 8 4 4 2" xfId="14525" xr:uid="{00000000-0005-0000-0000-0000A0160000}"/>
    <cellStyle name="Note 10 8 4 4 2 2" xfId="26241" xr:uid="{00000000-0005-0000-0000-0000A1160000}"/>
    <cellStyle name="Note 10 8 4 4 3" xfId="20459" xr:uid="{00000000-0005-0000-0000-0000A2160000}"/>
    <cellStyle name="Note 10 8 4 5" xfId="14825" xr:uid="{00000000-0005-0000-0000-0000A3160000}"/>
    <cellStyle name="Note 10 8 4 5 2" xfId="26541" xr:uid="{00000000-0005-0000-0000-0000A4160000}"/>
    <cellStyle name="Note 10 8 4 6" xfId="15753" xr:uid="{00000000-0005-0000-0000-0000A5160000}"/>
    <cellStyle name="Note 10 8 5" xfId="3228" xr:uid="{00000000-0005-0000-0000-0000A6160000}"/>
    <cellStyle name="Note 10 8 5 2" xfId="8350" xr:uid="{00000000-0005-0000-0000-0000A7160000}"/>
    <cellStyle name="Note 10 8 5 2 2" xfId="14118" xr:uid="{00000000-0005-0000-0000-0000A8160000}"/>
    <cellStyle name="Note 10 8 5 2 2 2" xfId="25834" xr:uid="{00000000-0005-0000-0000-0000A9160000}"/>
    <cellStyle name="Note 10 8 5 2 3" xfId="20066" xr:uid="{00000000-0005-0000-0000-0000AA160000}"/>
    <cellStyle name="Note 10 8 5 3" xfId="8745" xr:uid="{00000000-0005-0000-0000-0000AB160000}"/>
    <cellStyle name="Note 10 8 5 3 2" xfId="12381" xr:uid="{00000000-0005-0000-0000-0000AC160000}"/>
    <cellStyle name="Note 10 8 5 3 2 2" xfId="24097" xr:uid="{00000000-0005-0000-0000-0000AD160000}"/>
    <cellStyle name="Note 10 8 5 3 3" xfId="20461" xr:uid="{00000000-0005-0000-0000-0000AE160000}"/>
    <cellStyle name="Note 10 8 5 4" xfId="11791" xr:uid="{00000000-0005-0000-0000-0000AF160000}"/>
    <cellStyle name="Note 10 8 5 4 2" xfId="23507" xr:uid="{00000000-0005-0000-0000-0000B0160000}"/>
    <cellStyle name="Note 10 8 5 5" xfId="16860" xr:uid="{00000000-0005-0000-0000-0000B1160000}"/>
    <cellStyle name="Note 10 8 6" xfId="8357" xr:uid="{00000000-0005-0000-0000-0000B2160000}"/>
    <cellStyle name="Note 10 8 6 2" xfId="15161" xr:uid="{00000000-0005-0000-0000-0000B3160000}"/>
    <cellStyle name="Note 10 8 6 2 2" xfId="26877" xr:uid="{00000000-0005-0000-0000-0000B4160000}"/>
    <cellStyle name="Note 10 8 6 3" xfId="20073" xr:uid="{00000000-0005-0000-0000-0000B5160000}"/>
    <cellStyle name="Note 10 8 7" xfId="8738" xr:uid="{00000000-0005-0000-0000-0000B6160000}"/>
    <cellStyle name="Note 10 8 7 2" xfId="11567" xr:uid="{00000000-0005-0000-0000-0000B7160000}"/>
    <cellStyle name="Note 10 8 7 2 2" xfId="23283" xr:uid="{00000000-0005-0000-0000-0000B8160000}"/>
    <cellStyle name="Note 10 8 7 3" xfId="20454" xr:uid="{00000000-0005-0000-0000-0000B9160000}"/>
    <cellStyle name="Note 10 8 8" xfId="11578" xr:uid="{00000000-0005-0000-0000-0000BA160000}"/>
    <cellStyle name="Note 10 8 8 2" xfId="23294" xr:uid="{00000000-0005-0000-0000-0000BB160000}"/>
    <cellStyle name="Note 10 8 9" xfId="15750" xr:uid="{00000000-0005-0000-0000-0000BC160000}"/>
    <cellStyle name="Note 10 9" xfId="1560" xr:uid="{00000000-0005-0000-0000-0000BD160000}"/>
    <cellStyle name="Note 10 9 2" xfId="1561" xr:uid="{00000000-0005-0000-0000-0000BE160000}"/>
    <cellStyle name="Note 10 9 2 2" xfId="3233" xr:uid="{00000000-0005-0000-0000-0000BF160000}"/>
    <cellStyle name="Note 10 9 2 2 2" xfId="8347" xr:uid="{00000000-0005-0000-0000-0000C0160000}"/>
    <cellStyle name="Note 10 9 2 2 2 2" xfId="15160" xr:uid="{00000000-0005-0000-0000-0000C1160000}"/>
    <cellStyle name="Note 10 9 2 2 2 2 2" xfId="26876" xr:uid="{00000000-0005-0000-0000-0000C2160000}"/>
    <cellStyle name="Note 10 9 2 2 2 3" xfId="20063" xr:uid="{00000000-0005-0000-0000-0000C3160000}"/>
    <cellStyle name="Note 10 9 2 2 3" xfId="8748" xr:uid="{00000000-0005-0000-0000-0000C4160000}"/>
    <cellStyle name="Note 10 9 2 2 3 2" xfId="14737" xr:uid="{00000000-0005-0000-0000-0000C5160000}"/>
    <cellStyle name="Note 10 9 2 2 3 2 2" xfId="26453" xr:uid="{00000000-0005-0000-0000-0000C6160000}"/>
    <cellStyle name="Note 10 9 2 2 3 3" xfId="20464" xr:uid="{00000000-0005-0000-0000-0000C7160000}"/>
    <cellStyle name="Note 10 9 2 2 4" xfId="10617" xr:uid="{00000000-0005-0000-0000-0000C8160000}"/>
    <cellStyle name="Note 10 9 2 2 4 2" xfId="22333" xr:uid="{00000000-0005-0000-0000-0000C9160000}"/>
    <cellStyle name="Note 10 9 2 2 5" xfId="16865" xr:uid="{00000000-0005-0000-0000-0000CA160000}"/>
    <cellStyle name="Note 10 9 2 3" xfId="8348" xr:uid="{00000000-0005-0000-0000-0000CB160000}"/>
    <cellStyle name="Note 10 9 2 3 2" xfId="13059" xr:uid="{00000000-0005-0000-0000-0000CC160000}"/>
    <cellStyle name="Note 10 9 2 3 2 2" xfId="24775" xr:uid="{00000000-0005-0000-0000-0000CD160000}"/>
    <cellStyle name="Note 10 9 2 3 3" xfId="20064" xr:uid="{00000000-0005-0000-0000-0000CE160000}"/>
    <cellStyle name="Note 10 9 2 4" xfId="8747" xr:uid="{00000000-0005-0000-0000-0000CF160000}"/>
    <cellStyle name="Note 10 9 2 4 2" xfId="11427" xr:uid="{00000000-0005-0000-0000-0000D0160000}"/>
    <cellStyle name="Note 10 9 2 4 2 2" xfId="23143" xr:uid="{00000000-0005-0000-0000-0000D1160000}"/>
    <cellStyle name="Note 10 9 2 4 3" xfId="20463" xr:uid="{00000000-0005-0000-0000-0000D2160000}"/>
    <cellStyle name="Note 10 9 2 5" xfId="11437" xr:uid="{00000000-0005-0000-0000-0000D3160000}"/>
    <cellStyle name="Note 10 9 2 5 2" xfId="23153" xr:uid="{00000000-0005-0000-0000-0000D4160000}"/>
    <cellStyle name="Note 10 9 2 6" xfId="15755" xr:uid="{00000000-0005-0000-0000-0000D5160000}"/>
    <cellStyle name="Note 10 9 3" xfId="1562" xr:uid="{00000000-0005-0000-0000-0000D6160000}"/>
    <cellStyle name="Note 10 9 3 2" xfId="3234" xr:uid="{00000000-0005-0000-0000-0000D7160000}"/>
    <cellStyle name="Note 10 9 3 2 2" xfId="8345" xr:uid="{00000000-0005-0000-0000-0000D8160000}"/>
    <cellStyle name="Note 10 9 3 2 2 2" xfId="14567" xr:uid="{00000000-0005-0000-0000-0000D9160000}"/>
    <cellStyle name="Note 10 9 3 2 2 2 2" xfId="26283" xr:uid="{00000000-0005-0000-0000-0000DA160000}"/>
    <cellStyle name="Note 10 9 3 2 2 3" xfId="20061" xr:uid="{00000000-0005-0000-0000-0000DB160000}"/>
    <cellStyle name="Note 10 9 3 2 3" xfId="8750" xr:uid="{00000000-0005-0000-0000-0000DC160000}"/>
    <cellStyle name="Note 10 9 3 2 3 2" xfId="14213" xr:uid="{00000000-0005-0000-0000-0000DD160000}"/>
    <cellStyle name="Note 10 9 3 2 3 2 2" xfId="25929" xr:uid="{00000000-0005-0000-0000-0000DE160000}"/>
    <cellStyle name="Note 10 9 3 2 3 3" xfId="20466" xr:uid="{00000000-0005-0000-0000-0000DF160000}"/>
    <cellStyle name="Note 10 9 3 2 4" xfId="14307" xr:uid="{00000000-0005-0000-0000-0000E0160000}"/>
    <cellStyle name="Note 10 9 3 2 4 2" xfId="26023" xr:uid="{00000000-0005-0000-0000-0000E1160000}"/>
    <cellStyle name="Note 10 9 3 2 5" xfId="16866" xr:uid="{00000000-0005-0000-0000-0000E2160000}"/>
    <cellStyle name="Note 10 9 3 3" xfId="8346" xr:uid="{00000000-0005-0000-0000-0000E3160000}"/>
    <cellStyle name="Note 10 9 3 3 2" xfId="12109" xr:uid="{00000000-0005-0000-0000-0000E4160000}"/>
    <cellStyle name="Note 10 9 3 3 2 2" xfId="23825" xr:uid="{00000000-0005-0000-0000-0000E5160000}"/>
    <cellStyle name="Note 10 9 3 3 3" xfId="20062" xr:uid="{00000000-0005-0000-0000-0000E6160000}"/>
    <cellStyle name="Note 10 9 3 4" xfId="8749" xr:uid="{00000000-0005-0000-0000-0000E7160000}"/>
    <cellStyle name="Note 10 9 3 4 2" xfId="10089" xr:uid="{00000000-0005-0000-0000-0000E8160000}"/>
    <cellStyle name="Note 10 9 3 4 2 2" xfId="21805" xr:uid="{00000000-0005-0000-0000-0000E9160000}"/>
    <cellStyle name="Note 10 9 3 4 3" xfId="20465" xr:uid="{00000000-0005-0000-0000-0000EA160000}"/>
    <cellStyle name="Note 10 9 3 5" xfId="15523" xr:uid="{00000000-0005-0000-0000-0000EB160000}"/>
    <cellStyle name="Note 10 9 3 5 2" xfId="27239" xr:uid="{00000000-0005-0000-0000-0000EC160000}"/>
    <cellStyle name="Note 10 9 3 6" xfId="15756" xr:uid="{00000000-0005-0000-0000-0000ED160000}"/>
    <cellStyle name="Note 10 9 4" xfId="1563" xr:uid="{00000000-0005-0000-0000-0000EE160000}"/>
    <cellStyle name="Note 10 9 4 2" xfId="3235" xr:uid="{00000000-0005-0000-0000-0000EF160000}"/>
    <cellStyle name="Note 10 9 4 2 2" xfId="8343" xr:uid="{00000000-0005-0000-0000-0000F0160000}"/>
    <cellStyle name="Note 10 9 4 2 2 2" xfId="11656" xr:uid="{00000000-0005-0000-0000-0000F1160000}"/>
    <cellStyle name="Note 10 9 4 2 2 2 2" xfId="23372" xr:uid="{00000000-0005-0000-0000-0000F2160000}"/>
    <cellStyle name="Note 10 9 4 2 2 3" xfId="20059" xr:uid="{00000000-0005-0000-0000-0000F3160000}"/>
    <cellStyle name="Note 10 9 4 2 3" xfId="8752" xr:uid="{00000000-0005-0000-0000-0000F4160000}"/>
    <cellStyle name="Note 10 9 4 2 3 2" xfId="15000" xr:uid="{00000000-0005-0000-0000-0000F5160000}"/>
    <cellStyle name="Note 10 9 4 2 3 2 2" xfId="26716" xr:uid="{00000000-0005-0000-0000-0000F6160000}"/>
    <cellStyle name="Note 10 9 4 2 3 3" xfId="20468" xr:uid="{00000000-0005-0000-0000-0000F7160000}"/>
    <cellStyle name="Note 10 9 4 2 4" xfId="13949" xr:uid="{00000000-0005-0000-0000-0000F8160000}"/>
    <cellStyle name="Note 10 9 4 2 4 2" xfId="25665" xr:uid="{00000000-0005-0000-0000-0000F9160000}"/>
    <cellStyle name="Note 10 9 4 2 5" xfId="16867" xr:uid="{00000000-0005-0000-0000-0000FA160000}"/>
    <cellStyle name="Note 10 9 4 3" xfId="8344" xr:uid="{00000000-0005-0000-0000-0000FB160000}"/>
    <cellStyle name="Note 10 9 4 3 2" xfId="11103" xr:uid="{00000000-0005-0000-0000-0000FC160000}"/>
    <cellStyle name="Note 10 9 4 3 2 2" xfId="22819" xr:uid="{00000000-0005-0000-0000-0000FD160000}"/>
    <cellStyle name="Note 10 9 4 3 3" xfId="20060" xr:uid="{00000000-0005-0000-0000-0000FE160000}"/>
    <cellStyle name="Note 10 9 4 4" xfId="8751" xr:uid="{00000000-0005-0000-0000-0000FF160000}"/>
    <cellStyle name="Note 10 9 4 4 2" xfId="10367" xr:uid="{00000000-0005-0000-0000-000000170000}"/>
    <cellStyle name="Note 10 9 4 4 2 2" xfId="22083" xr:uid="{00000000-0005-0000-0000-000001170000}"/>
    <cellStyle name="Note 10 9 4 4 3" xfId="20467" xr:uid="{00000000-0005-0000-0000-000002170000}"/>
    <cellStyle name="Note 10 9 4 5" xfId="15380" xr:uid="{00000000-0005-0000-0000-000003170000}"/>
    <cellStyle name="Note 10 9 4 5 2" xfId="27096" xr:uid="{00000000-0005-0000-0000-000004170000}"/>
    <cellStyle name="Note 10 9 4 6" xfId="15757" xr:uid="{00000000-0005-0000-0000-000005170000}"/>
    <cellStyle name="Note 10 9 5" xfId="3232" xr:uid="{00000000-0005-0000-0000-000006170000}"/>
    <cellStyle name="Note 10 9 5 2" xfId="8342" xr:uid="{00000000-0005-0000-0000-000007170000}"/>
    <cellStyle name="Note 10 9 5 2 2" xfId="11102" xr:uid="{00000000-0005-0000-0000-000008170000}"/>
    <cellStyle name="Note 10 9 5 2 2 2" xfId="22818" xr:uid="{00000000-0005-0000-0000-000009170000}"/>
    <cellStyle name="Note 10 9 5 2 3" xfId="20058" xr:uid="{00000000-0005-0000-0000-00000A170000}"/>
    <cellStyle name="Note 10 9 5 3" xfId="8753" xr:uid="{00000000-0005-0000-0000-00000B170000}"/>
    <cellStyle name="Note 10 9 5 3 2" xfId="15202" xr:uid="{00000000-0005-0000-0000-00000C170000}"/>
    <cellStyle name="Note 10 9 5 3 2 2" xfId="26918" xr:uid="{00000000-0005-0000-0000-00000D170000}"/>
    <cellStyle name="Note 10 9 5 3 3" xfId="20469" xr:uid="{00000000-0005-0000-0000-00000E170000}"/>
    <cellStyle name="Note 10 9 5 4" xfId="11516" xr:uid="{00000000-0005-0000-0000-00000F170000}"/>
    <cellStyle name="Note 10 9 5 4 2" xfId="23232" xr:uid="{00000000-0005-0000-0000-000010170000}"/>
    <cellStyle name="Note 10 9 5 5" xfId="16864" xr:uid="{00000000-0005-0000-0000-000011170000}"/>
    <cellStyle name="Note 10 9 6" xfId="8349" xr:uid="{00000000-0005-0000-0000-000012170000}"/>
    <cellStyle name="Note 10 9 6 2" xfId="14568" xr:uid="{00000000-0005-0000-0000-000013170000}"/>
    <cellStyle name="Note 10 9 6 2 2" xfId="26284" xr:uid="{00000000-0005-0000-0000-000014170000}"/>
    <cellStyle name="Note 10 9 6 3" xfId="20065" xr:uid="{00000000-0005-0000-0000-000015170000}"/>
    <cellStyle name="Note 10 9 7" xfId="8746" xr:uid="{00000000-0005-0000-0000-000016170000}"/>
    <cellStyle name="Note 10 9 7 2" xfId="13406" xr:uid="{00000000-0005-0000-0000-000017170000}"/>
    <cellStyle name="Note 10 9 7 2 2" xfId="25122" xr:uid="{00000000-0005-0000-0000-000018170000}"/>
    <cellStyle name="Note 10 9 7 3" xfId="20462" xr:uid="{00000000-0005-0000-0000-000019170000}"/>
    <cellStyle name="Note 10 9 8" xfId="14723" xr:uid="{00000000-0005-0000-0000-00001A170000}"/>
    <cellStyle name="Note 10 9 8 2" xfId="26439" xr:uid="{00000000-0005-0000-0000-00001B170000}"/>
    <cellStyle name="Note 10 9 9" xfId="15754" xr:uid="{00000000-0005-0000-0000-00001C170000}"/>
    <cellStyle name="Note 11" xfId="1564" xr:uid="{00000000-0005-0000-0000-00001D170000}"/>
    <cellStyle name="Note 11 10" xfId="1565" xr:uid="{00000000-0005-0000-0000-00001E170000}"/>
    <cellStyle name="Note 11 10 2" xfId="1566" xr:uid="{00000000-0005-0000-0000-00001F170000}"/>
    <cellStyle name="Note 11 10 2 2" xfId="3237" xr:uid="{00000000-0005-0000-0000-000020170000}"/>
    <cellStyle name="Note 11 10 2 2 2" xfId="8338" xr:uid="{00000000-0005-0000-0000-000021170000}"/>
    <cellStyle name="Note 11 10 2 2 2 2" xfId="13699" xr:uid="{00000000-0005-0000-0000-000022170000}"/>
    <cellStyle name="Note 11 10 2 2 2 2 2" xfId="25415" xr:uid="{00000000-0005-0000-0000-000023170000}"/>
    <cellStyle name="Note 11 10 2 2 2 3" xfId="20054" xr:uid="{00000000-0005-0000-0000-000024170000}"/>
    <cellStyle name="Note 11 10 2 2 3" xfId="8757" xr:uid="{00000000-0005-0000-0000-000025170000}"/>
    <cellStyle name="Note 11 10 2 2 3 2" xfId="10397" xr:uid="{00000000-0005-0000-0000-000026170000}"/>
    <cellStyle name="Note 11 10 2 2 3 2 2" xfId="22113" xr:uid="{00000000-0005-0000-0000-000027170000}"/>
    <cellStyle name="Note 11 10 2 2 3 3" xfId="20473" xr:uid="{00000000-0005-0000-0000-000028170000}"/>
    <cellStyle name="Note 11 10 2 2 4" xfId="15125" xr:uid="{00000000-0005-0000-0000-000029170000}"/>
    <cellStyle name="Note 11 10 2 2 4 2" xfId="26841" xr:uid="{00000000-0005-0000-0000-00002A170000}"/>
    <cellStyle name="Note 11 10 2 2 5" xfId="16869" xr:uid="{00000000-0005-0000-0000-00002B170000}"/>
    <cellStyle name="Note 11 10 2 3" xfId="8339" xr:uid="{00000000-0005-0000-0000-00002C170000}"/>
    <cellStyle name="Note 11 10 2 3 2" xfId="15157" xr:uid="{00000000-0005-0000-0000-00002D170000}"/>
    <cellStyle name="Note 11 10 2 3 2 2" xfId="26873" xr:uid="{00000000-0005-0000-0000-00002E170000}"/>
    <cellStyle name="Note 11 10 2 3 3" xfId="20055" xr:uid="{00000000-0005-0000-0000-00002F170000}"/>
    <cellStyle name="Note 11 10 2 4" xfId="8756" xr:uid="{00000000-0005-0000-0000-000030170000}"/>
    <cellStyle name="Note 11 10 2 4 2" xfId="10061" xr:uid="{00000000-0005-0000-0000-000031170000}"/>
    <cellStyle name="Note 11 10 2 4 2 2" xfId="21777" xr:uid="{00000000-0005-0000-0000-000032170000}"/>
    <cellStyle name="Note 11 10 2 4 3" xfId="20472" xr:uid="{00000000-0005-0000-0000-000033170000}"/>
    <cellStyle name="Note 11 10 2 5" xfId="11575" xr:uid="{00000000-0005-0000-0000-000034170000}"/>
    <cellStyle name="Note 11 10 2 5 2" xfId="23291" xr:uid="{00000000-0005-0000-0000-000035170000}"/>
    <cellStyle name="Note 11 10 2 6" xfId="15760" xr:uid="{00000000-0005-0000-0000-000036170000}"/>
    <cellStyle name="Note 11 10 3" xfId="1567" xr:uid="{00000000-0005-0000-0000-000037170000}"/>
    <cellStyle name="Note 11 10 3 2" xfId="3238" xr:uid="{00000000-0005-0000-0000-000038170000}"/>
    <cellStyle name="Note 11 10 3 2 2" xfId="8336" xr:uid="{00000000-0005-0000-0000-000039170000}"/>
    <cellStyle name="Note 11 10 3 2 2 2" xfId="13048" xr:uid="{00000000-0005-0000-0000-00003A170000}"/>
    <cellStyle name="Note 11 10 3 2 2 2 2" xfId="24764" xr:uid="{00000000-0005-0000-0000-00003B170000}"/>
    <cellStyle name="Note 11 10 3 2 2 3" xfId="20052" xr:uid="{00000000-0005-0000-0000-00003C170000}"/>
    <cellStyle name="Note 11 10 3 2 3" xfId="8759" xr:uid="{00000000-0005-0000-0000-00003D170000}"/>
    <cellStyle name="Note 11 10 3 2 3 2" xfId="10090" xr:uid="{00000000-0005-0000-0000-00003E170000}"/>
    <cellStyle name="Note 11 10 3 2 3 2 2" xfId="21806" xr:uid="{00000000-0005-0000-0000-00003F170000}"/>
    <cellStyle name="Note 11 10 3 2 3 3" xfId="20475" xr:uid="{00000000-0005-0000-0000-000040170000}"/>
    <cellStyle name="Note 11 10 3 2 4" xfId="10499" xr:uid="{00000000-0005-0000-0000-000041170000}"/>
    <cellStyle name="Note 11 10 3 2 4 2" xfId="22215" xr:uid="{00000000-0005-0000-0000-000042170000}"/>
    <cellStyle name="Note 11 10 3 2 5" xfId="16870" xr:uid="{00000000-0005-0000-0000-000043170000}"/>
    <cellStyle name="Note 11 10 3 3" xfId="8337" xr:uid="{00000000-0005-0000-0000-000044170000}"/>
    <cellStyle name="Note 11 10 3 3 2" xfId="14570" xr:uid="{00000000-0005-0000-0000-000045170000}"/>
    <cellStyle name="Note 11 10 3 3 2 2" xfId="26286" xr:uid="{00000000-0005-0000-0000-000046170000}"/>
    <cellStyle name="Note 11 10 3 3 3" xfId="20053" xr:uid="{00000000-0005-0000-0000-000047170000}"/>
    <cellStyle name="Note 11 10 3 4" xfId="8758" xr:uid="{00000000-0005-0000-0000-000048170000}"/>
    <cellStyle name="Note 11 10 3 4 2" xfId="15016" xr:uid="{00000000-0005-0000-0000-000049170000}"/>
    <cellStyle name="Note 11 10 3 4 2 2" xfId="26732" xr:uid="{00000000-0005-0000-0000-00004A170000}"/>
    <cellStyle name="Note 11 10 3 4 3" xfId="20474" xr:uid="{00000000-0005-0000-0000-00004B170000}"/>
    <cellStyle name="Note 11 10 3 5" xfId="10407" xr:uid="{00000000-0005-0000-0000-00004C170000}"/>
    <cellStyle name="Note 11 10 3 5 2" xfId="22123" xr:uid="{00000000-0005-0000-0000-00004D170000}"/>
    <cellStyle name="Note 11 10 3 6" xfId="15761" xr:uid="{00000000-0005-0000-0000-00004E170000}"/>
    <cellStyle name="Note 11 10 4" xfId="1568" xr:uid="{00000000-0005-0000-0000-00004F170000}"/>
    <cellStyle name="Note 11 10 4 2" xfId="3239" xr:uid="{00000000-0005-0000-0000-000050170000}"/>
    <cellStyle name="Note 11 10 4 2 2" xfId="8334" xr:uid="{00000000-0005-0000-0000-000051170000}"/>
    <cellStyle name="Note 11 10 4 2 2 2" xfId="14113" xr:uid="{00000000-0005-0000-0000-000052170000}"/>
    <cellStyle name="Note 11 10 4 2 2 2 2" xfId="25829" xr:uid="{00000000-0005-0000-0000-000053170000}"/>
    <cellStyle name="Note 11 10 4 2 2 3" xfId="20050" xr:uid="{00000000-0005-0000-0000-000054170000}"/>
    <cellStyle name="Note 11 10 4 2 3" xfId="8761" xr:uid="{00000000-0005-0000-0000-000055170000}"/>
    <cellStyle name="Note 11 10 4 2 3 2" xfId="10368" xr:uid="{00000000-0005-0000-0000-000056170000}"/>
    <cellStyle name="Note 11 10 4 2 3 2 2" xfId="22084" xr:uid="{00000000-0005-0000-0000-000057170000}"/>
    <cellStyle name="Note 11 10 4 2 3 3" xfId="20477" xr:uid="{00000000-0005-0000-0000-000058170000}"/>
    <cellStyle name="Note 11 10 4 2 4" xfId="14607" xr:uid="{00000000-0005-0000-0000-000059170000}"/>
    <cellStyle name="Note 11 10 4 2 4 2" xfId="26323" xr:uid="{00000000-0005-0000-0000-00005A170000}"/>
    <cellStyle name="Note 11 10 4 2 5" xfId="16871" xr:uid="{00000000-0005-0000-0000-00005B170000}"/>
    <cellStyle name="Note 11 10 4 3" xfId="8335" xr:uid="{00000000-0005-0000-0000-00005C170000}"/>
    <cellStyle name="Note 11 10 4 3 2" xfId="15158" xr:uid="{00000000-0005-0000-0000-00005D170000}"/>
    <cellStyle name="Note 11 10 4 3 2 2" xfId="26874" xr:uid="{00000000-0005-0000-0000-00005E170000}"/>
    <cellStyle name="Note 11 10 4 3 3" xfId="20051" xr:uid="{00000000-0005-0000-0000-00005F170000}"/>
    <cellStyle name="Note 11 10 4 4" xfId="8760" xr:uid="{00000000-0005-0000-0000-000060170000}"/>
    <cellStyle name="Note 11 10 4 4 2" xfId="12355" xr:uid="{00000000-0005-0000-0000-000061170000}"/>
    <cellStyle name="Note 11 10 4 4 2 2" xfId="24071" xr:uid="{00000000-0005-0000-0000-000062170000}"/>
    <cellStyle name="Note 11 10 4 4 3" xfId="20476" xr:uid="{00000000-0005-0000-0000-000063170000}"/>
    <cellStyle name="Note 11 10 4 5" xfId="15540" xr:uid="{00000000-0005-0000-0000-000064170000}"/>
    <cellStyle name="Note 11 10 4 5 2" xfId="27256" xr:uid="{00000000-0005-0000-0000-000065170000}"/>
    <cellStyle name="Note 11 10 4 6" xfId="15762" xr:uid="{00000000-0005-0000-0000-000066170000}"/>
    <cellStyle name="Note 11 10 5" xfId="3236" xr:uid="{00000000-0005-0000-0000-000067170000}"/>
    <cellStyle name="Note 11 10 5 2" xfId="8333" xr:uid="{00000000-0005-0000-0000-000068170000}"/>
    <cellStyle name="Note 11 10 5 2 2" xfId="14569" xr:uid="{00000000-0005-0000-0000-000069170000}"/>
    <cellStyle name="Note 11 10 5 2 2 2" xfId="26285" xr:uid="{00000000-0005-0000-0000-00006A170000}"/>
    <cellStyle name="Note 11 10 5 2 3" xfId="20049" xr:uid="{00000000-0005-0000-0000-00006B170000}"/>
    <cellStyle name="Note 11 10 5 3" xfId="8762" xr:uid="{00000000-0005-0000-0000-00006C170000}"/>
    <cellStyle name="Note 11 10 5 3 2" xfId="14753" xr:uid="{00000000-0005-0000-0000-00006D170000}"/>
    <cellStyle name="Note 11 10 5 3 2 2" xfId="26469" xr:uid="{00000000-0005-0000-0000-00006E170000}"/>
    <cellStyle name="Note 11 10 5 3 3" xfId="20478" xr:uid="{00000000-0005-0000-0000-00006F170000}"/>
    <cellStyle name="Note 11 10 5 4" xfId="14766" xr:uid="{00000000-0005-0000-0000-000070170000}"/>
    <cellStyle name="Note 11 10 5 4 2" xfId="26482" xr:uid="{00000000-0005-0000-0000-000071170000}"/>
    <cellStyle name="Note 11 10 5 5" xfId="16868" xr:uid="{00000000-0005-0000-0000-000072170000}"/>
    <cellStyle name="Note 11 10 6" xfId="8340" xr:uid="{00000000-0005-0000-0000-000073170000}"/>
    <cellStyle name="Note 11 10 6 2" xfId="11101" xr:uid="{00000000-0005-0000-0000-000074170000}"/>
    <cellStyle name="Note 11 10 6 2 2" xfId="22817" xr:uid="{00000000-0005-0000-0000-000075170000}"/>
    <cellStyle name="Note 11 10 6 3" xfId="20056" xr:uid="{00000000-0005-0000-0000-000076170000}"/>
    <cellStyle name="Note 11 10 7" xfId="8755" xr:uid="{00000000-0005-0000-0000-000077170000}"/>
    <cellStyle name="Note 11 10 7 2" xfId="12382" xr:uid="{00000000-0005-0000-0000-000078170000}"/>
    <cellStyle name="Note 11 10 7 2 2" xfId="24098" xr:uid="{00000000-0005-0000-0000-000079170000}"/>
    <cellStyle name="Note 11 10 7 3" xfId="20471" xr:uid="{00000000-0005-0000-0000-00007A170000}"/>
    <cellStyle name="Note 11 10 8" xfId="14926" xr:uid="{00000000-0005-0000-0000-00007B170000}"/>
    <cellStyle name="Note 11 10 8 2" xfId="26642" xr:uid="{00000000-0005-0000-0000-00007C170000}"/>
    <cellStyle name="Note 11 10 9" xfId="15759" xr:uid="{00000000-0005-0000-0000-00007D170000}"/>
    <cellStyle name="Note 11 11" xfId="1569" xr:uid="{00000000-0005-0000-0000-00007E170000}"/>
    <cellStyle name="Note 11 11 2" xfId="1570" xr:uid="{00000000-0005-0000-0000-00007F170000}"/>
    <cellStyle name="Note 11 11 2 2" xfId="3241" xr:uid="{00000000-0005-0000-0000-000080170000}"/>
    <cellStyle name="Note 11 11 2 2 2" xfId="8330" xr:uid="{00000000-0005-0000-0000-000081170000}"/>
    <cellStyle name="Note 11 11 2 2 2 2" xfId="12104" xr:uid="{00000000-0005-0000-0000-000082170000}"/>
    <cellStyle name="Note 11 11 2 2 2 2 2" xfId="23820" xr:uid="{00000000-0005-0000-0000-000083170000}"/>
    <cellStyle name="Note 11 11 2 2 2 3" xfId="20046" xr:uid="{00000000-0005-0000-0000-000084170000}"/>
    <cellStyle name="Note 11 11 2 2 3" xfId="8765" xr:uid="{00000000-0005-0000-0000-000085170000}"/>
    <cellStyle name="Note 11 11 2 2 3 2" xfId="12383" xr:uid="{00000000-0005-0000-0000-000086170000}"/>
    <cellStyle name="Note 11 11 2 2 3 2 2" xfId="24099" xr:uid="{00000000-0005-0000-0000-000087170000}"/>
    <cellStyle name="Note 11 11 2 2 3 3" xfId="20481" xr:uid="{00000000-0005-0000-0000-000088170000}"/>
    <cellStyle name="Note 11 11 2 2 4" xfId="12714" xr:uid="{00000000-0005-0000-0000-000089170000}"/>
    <cellStyle name="Note 11 11 2 2 4 2" xfId="24430" xr:uid="{00000000-0005-0000-0000-00008A170000}"/>
    <cellStyle name="Note 11 11 2 2 5" xfId="16873" xr:uid="{00000000-0005-0000-0000-00008B170000}"/>
    <cellStyle name="Note 11 11 2 3" xfId="8331" xr:uid="{00000000-0005-0000-0000-00008C170000}"/>
    <cellStyle name="Note 11 11 2 3 2" xfId="11655" xr:uid="{00000000-0005-0000-0000-00008D170000}"/>
    <cellStyle name="Note 11 11 2 3 2 2" xfId="23371" xr:uid="{00000000-0005-0000-0000-00008E170000}"/>
    <cellStyle name="Note 11 11 2 3 3" xfId="20047" xr:uid="{00000000-0005-0000-0000-00008F170000}"/>
    <cellStyle name="Note 11 11 2 4" xfId="8764" xr:uid="{00000000-0005-0000-0000-000090170000}"/>
    <cellStyle name="Note 11 11 2 4 2" xfId="14140" xr:uid="{00000000-0005-0000-0000-000091170000}"/>
    <cellStyle name="Note 11 11 2 4 2 2" xfId="25856" xr:uid="{00000000-0005-0000-0000-000092170000}"/>
    <cellStyle name="Note 11 11 2 4 3" xfId="20480" xr:uid="{00000000-0005-0000-0000-000093170000}"/>
    <cellStyle name="Note 11 11 2 5" xfId="12658" xr:uid="{00000000-0005-0000-0000-000094170000}"/>
    <cellStyle name="Note 11 11 2 5 2" xfId="24374" xr:uid="{00000000-0005-0000-0000-000095170000}"/>
    <cellStyle name="Note 11 11 2 6" xfId="15764" xr:uid="{00000000-0005-0000-0000-000096170000}"/>
    <cellStyle name="Note 11 11 3" xfId="1571" xr:uid="{00000000-0005-0000-0000-000097170000}"/>
    <cellStyle name="Note 11 11 3 2" xfId="3242" xr:uid="{00000000-0005-0000-0000-000098170000}"/>
    <cellStyle name="Note 11 11 3 2 2" xfId="8328" xr:uid="{00000000-0005-0000-0000-000099170000}"/>
    <cellStyle name="Note 11 11 3 2 2 2" xfId="13702" xr:uid="{00000000-0005-0000-0000-00009A170000}"/>
    <cellStyle name="Note 11 11 3 2 2 2 2" xfId="25418" xr:uid="{00000000-0005-0000-0000-00009B170000}"/>
    <cellStyle name="Note 11 11 3 2 2 3" xfId="20044" xr:uid="{00000000-0005-0000-0000-00009C170000}"/>
    <cellStyle name="Note 11 11 3 2 3" xfId="8767" xr:uid="{00000000-0005-0000-0000-00009D170000}"/>
    <cellStyle name="Note 11 11 3 2 3 2" xfId="11428" xr:uid="{00000000-0005-0000-0000-00009E170000}"/>
    <cellStyle name="Note 11 11 3 2 3 2 2" xfId="23144" xr:uid="{00000000-0005-0000-0000-00009F170000}"/>
    <cellStyle name="Note 11 11 3 2 3 3" xfId="20483" xr:uid="{00000000-0005-0000-0000-0000A0170000}"/>
    <cellStyle name="Note 11 11 3 2 4" xfId="14986" xr:uid="{00000000-0005-0000-0000-0000A1170000}"/>
    <cellStyle name="Note 11 11 3 2 4 2" xfId="26702" xr:uid="{00000000-0005-0000-0000-0000A2170000}"/>
    <cellStyle name="Note 11 11 3 2 5" xfId="16874" xr:uid="{00000000-0005-0000-0000-0000A3170000}"/>
    <cellStyle name="Note 11 11 3 3" xfId="8329" xr:uid="{00000000-0005-0000-0000-0000A4170000}"/>
    <cellStyle name="Note 11 11 3 3 2" xfId="10635" xr:uid="{00000000-0005-0000-0000-0000A5170000}"/>
    <cellStyle name="Note 11 11 3 3 2 2" xfId="22351" xr:uid="{00000000-0005-0000-0000-0000A6170000}"/>
    <cellStyle name="Note 11 11 3 3 3" xfId="20045" xr:uid="{00000000-0005-0000-0000-0000A7170000}"/>
    <cellStyle name="Note 11 11 3 4" xfId="8766" xr:uid="{00000000-0005-0000-0000-0000A8170000}"/>
    <cellStyle name="Note 11 11 3 4 2" xfId="14906" xr:uid="{00000000-0005-0000-0000-0000A9170000}"/>
    <cellStyle name="Note 11 11 3 4 2 2" xfId="26622" xr:uid="{00000000-0005-0000-0000-0000AA170000}"/>
    <cellStyle name="Note 11 11 3 4 3" xfId="20482" xr:uid="{00000000-0005-0000-0000-0000AB170000}"/>
    <cellStyle name="Note 11 11 3 5" xfId="10505" xr:uid="{00000000-0005-0000-0000-0000AC170000}"/>
    <cellStyle name="Note 11 11 3 5 2" xfId="22221" xr:uid="{00000000-0005-0000-0000-0000AD170000}"/>
    <cellStyle name="Note 11 11 3 6" xfId="15765" xr:uid="{00000000-0005-0000-0000-0000AE170000}"/>
    <cellStyle name="Note 11 11 4" xfId="1572" xr:uid="{00000000-0005-0000-0000-0000AF170000}"/>
    <cellStyle name="Note 11 11 4 2" xfId="3243" xr:uid="{00000000-0005-0000-0000-0000B0170000}"/>
    <cellStyle name="Note 11 11 4 2 2" xfId="8326" xr:uid="{00000000-0005-0000-0000-0000B1170000}"/>
    <cellStyle name="Note 11 11 4 2 2 2" xfId="13053" xr:uid="{00000000-0005-0000-0000-0000B2170000}"/>
    <cellStyle name="Note 11 11 4 2 2 2 2" xfId="24769" xr:uid="{00000000-0005-0000-0000-0000B3170000}"/>
    <cellStyle name="Note 11 11 4 2 2 3" xfId="20042" xr:uid="{00000000-0005-0000-0000-0000B4170000}"/>
    <cellStyle name="Note 11 11 4 2 3" xfId="8769" xr:uid="{00000000-0005-0000-0000-0000B5170000}"/>
    <cellStyle name="Note 11 11 4 2 3 2" xfId="10091" xr:uid="{00000000-0005-0000-0000-0000B6170000}"/>
    <cellStyle name="Note 11 11 4 2 3 2 2" xfId="21807" xr:uid="{00000000-0005-0000-0000-0000B7170000}"/>
    <cellStyle name="Note 11 11 4 2 3 3" xfId="20485" xr:uid="{00000000-0005-0000-0000-0000B8170000}"/>
    <cellStyle name="Note 11 11 4 2 4" xfId="15124" xr:uid="{00000000-0005-0000-0000-0000B9170000}"/>
    <cellStyle name="Note 11 11 4 2 4 2" xfId="26840" xr:uid="{00000000-0005-0000-0000-0000BA170000}"/>
    <cellStyle name="Note 11 11 4 2 5" xfId="16875" xr:uid="{00000000-0005-0000-0000-0000BB170000}"/>
    <cellStyle name="Note 11 11 4 3" xfId="8327" xr:uid="{00000000-0005-0000-0000-0000BC170000}"/>
    <cellStyle name="Note 11 11 4 3 2" xfId="15155" xr:uid="{00000000-0005-0000-0000-0000BD170000}"/>
    <cellStyle name="Note 11 11 4 3 2 2" xfId="26871" xr:uid="{00000000-0005-0000-0000-0000BE170000}"/>
    <cellStyle name="Note 11 11 4 3 3" xfId="20043" xr:uid="{00000000-0005-0000-0000-0000BF170000}"/>
    <cellStyle name="Note 11 11 4 4" xfId="8768" xr:uid="{00000000-0005-0000-0000-0000C0170000}"/>
    <cellStyle name="Note 11 11 4 4 2" xfId="14738" xr:uid="{00000000-0005-0000-0000-0000C1170000}"/>
    <cellStyle name="Note 11 11 4 4 2 2" xfId="26454" xr:uid="{00000000-0005-0000-0000-0000C2170000}"/>
    <cellStyle name="Note 11 11 4 4 3" xfId="20484" xr:uid="{00000000-0005-0000-0000-0000C3170000}"/>
    <cellStyle name="Note 11 11 4 5" xfId="15519" xr:uid="{00000000-0005-0000-0000-0000C4170000}"/>
    <cellStyle name="Note 11 11 4 5 2" xfId="27235" xr:uid="{00000000-0005-0000-0000-0000C5170000}"/>
    <cellStyle name="Note 11 11 4 6" xfId="15766" xr:uid="{00000000-0005-0000-0000-0000C6170000}"/>
    <cellStyle name="Note 11 11 5" xfId="3240" xr:uid="{00000000-0005-0000-0000-0000C7170000}"/>
    <cellStyle name="Note 11 11 5 2" xfId="8325" xr:uid="{00000000-0005-0000-0000-0000C8170000}"/>
    <cellStyle name="Note 11 11 5 2 2" xfId="14116" xr:uid="{00000000-0005-0000-0000-0000C9170000}"/>
    <cellStyle name="Note 11 11 5 2 2 2" xfId="25832" xr:uid="{00000000-0005-0000-0000-0000CA170000}"/>
    <cellStyle name="Note 11 11 5 2 3" xfId="20041" xr:uid="{00000000-0005-0000-0000-0000CB170000}"/>
    <cellStyle name="Note 11 11 5 3" xfId="8770" xr:uid="{00000000-0005-0000-0000-0000CC170000}"/>
    <cellStyle name="Note 11 11 5 3 2" xfId="14846" xr:uid="{00000000-0005-0000-0000-0000CD170000}"/>
    <cellStyle name="Note 11 11 5 3 2 2" xfId="26562" xr:uid="{00000000-0005-0000-0000-0000CE170000}"/>
    <cellStyle name="Note 11 11 5 3 3" xfId="20486" xr:uid="{00000000-0005-0000-0000-0000CF170000}"/>
    <cellStyle name="Note 11 11 5 4" xfId="15440" xr:uid="{00000000-0005-0000-0000-0000D0170000}"/>
    <cellStyle name="Note 11 11 5 4 2" xfId="27156" xr:uid="{00000000-0005-0000-0000-0000D1170000}"/>
    <cellStyle name="Note 11 11 5 5" xfId="16872" xr:uid="{00000000-0005-0000-0000-0000D2170000}"/>
    <cellStyle name="Note 11 11 6" xfId="8332" xr:uid="{00000000-0005-0000-0000-0000D3170000}"/>
    <cellStyle name="Note 11 11 6 2" xfId="13055" xr:uid="{00000000-0005-0000-0000-0000D4170000}"/>
    <cellStyle name="Note 11 11 6 2 2" xfId="24771" xr:uid="{00000000-0005-0000-0000-0000D5170000}"/>
    <cellStyle name="Note 11 11 6 3" xfId="20048" xr:uid="{00000000-0005-0000-0000-0000D6170000}"/>
    <cellStyle name="Note 11 11 7" xfId="8763" xr:uid="{00000000-0005-0000-0000-0000D7170000}"/>
    <cellStyle name="Note 11 11 7 2" xfId="14532" xr:uid="{00000000-0005-0000-0000-0000D8170000}"/>
    <cellStyle name="Note 11 11 7 2 2" xfId="26248" xr:uid="{00000000-0005-0000-0000-0000D9170000}"/>
    <cellStyle name="Note 11 11 7 3" xfId="20479" xr:uid="{00000000-0005-0000-0000-0000DA170000}"/>
    <cellStyle name="Note 11 11 8" xfId="10746" xr:uid="{00000000-0005-0000-0000-0000DB170000}"/>
    <cellStyle name="Note 11 11 8 2" xfId="22462" xr:uid="{00000000-0005-0000-0000-0000DC170000}"/>
    <cellStyle name="Note 11 11 9" xfId="15763" xr:uid="{00000000-0005-0000-0000-0000DD170000}"/>
    <cellStyle name="Note 11 12" xfId="1573" xr:uid="{00000000-0005-0000-0000-0000DE170000}"/>
    <cellStyle name="Note 11 12 2" xfId="1574" xr:uid="{00000000-0005-0000-0000-0000DF170000}"/>
    <cellStyle name="Note 11 12 2 2" xfId="3245" xr:uid="{00000000-0005-0000-0000-0000E0170000}"/>
    <cellStyle name="Note 11 12 2 2 2" xfId="8322" xr:uid="{00000000-0005-0000-0000-0000E1170000}"/>
    <cellStyle name="Note 11 12 2 2 2 2" xfId="15156" xr:uid="{00000000-0005-0000-0000-0000E2170000}"/>
    <cellStyle name="Note 11 12 2 2 2 2 2" xfId="26872" xr:uid="{00000000-0005-0000-0000-0000E3170000}"/>
    <cellStyle name="Note 11 12 2 2 2 3" xfId="20038" xr:uid="{00000000-0005-0000-0000-0000E4170000}"/>
    <cellStyle name="Note 11 12 2 2 3" xfId="8773" xr:uid="{00000000-0005-0000-0000-0000E5170000}"/>
    <cellStyle name="Note 11 12 2 2 3 2" xfId="15195" xr:uid="{00000000-0005-0000-0000-0000E6170000}"/>
    <cellStyle name="Note 11 12 2 2 3 2 2" xfId="26911" xr:uid="{00000000-0005-0000-0000-0000E7170000}"/>
    <cellStyle name="Note 11 12 2 2 3 3" xfId="20489" xr:uid="{00000000-0005-0000-0000-0000E8170000}"/>
    <cellStyle name="Note 11 12 2 2 4" xfId="14608" xr:uid="{00000000-0005-0000-0000-0000E9170000}"/>
    <cellStyle name="Note 11 12 2 2 4 2" xfId="26324" xr:uid="{00000000-0005-0000-0000-0000EA170000}"/>
    <cellStyle name="Note 11 12 2 2 5" xfId="16877" xr:uid="{00000000-0005-0000-0000-0000EB170000}"/>
    <cellStyle name="Note 11 12 2 3" xfId="8323" xr:uid="{00000000-0005-0000-0000-0000EC170000}"/>
    <cellStyle name="Note 11 12 2 3 2" xfId="13054" xr:uid="{00000000-0005-0000-0000-0000ED170000}"/>
    <cellStyle name="Note 11 12 2 3 2 2" xfId="24770" xr:uid="{00000000-0005-0000-0000-0000EE170000}"/>
    <cellStyle name="Note 11 12 2 3 3" xfId="20039" xr:uid="{00000000-0005-0000-0000-0000EF170000}"/>
    <cellStyle name="Note 11 12 2 4" xfId="8772" xr:uid="{00000000-0005-0000-0000-0000F0170000}"/>
    <cellStyle name="Note 11 12 2 4 2" xfId="14999" xr:uid="{00000000-0005-0000-0000-0000F1170000}"/>
    <cellStyle name="Note 11 12 2 4 2 2" xfId="26715" xr:uid="{00000000-0005-0000-0000-0000F2170000}"/>
    <cellStyle name="Note 11 12 2 4 3" xfId="20488" xr:uid="{00000000-0005-0000-0000-0000F3170000}"/>
    <cellStyle name="Note 11 12 2 5" xfId="14721" xr:uid="{00000000-0005-0000-0000-0000F4170000}"/>
    <cellStyle name="Note 11 12 2 5 2" xfId="26437" xr:uid="{00000000-0005-0000-0000-0000F5170000}"/>
    <cellStyle name="Note 11 12 2 6" xfId="15768" xr:uid="{00000000-0005-0000-0000-0000F6170000}"/>
    <cellStyle name="Note 11 12 3" xfId="1575" xr:uid="{00000000-0005-0000-0000-0000F7170000}"/>
    <cellStyle name="Note 11 12 3 2" xfId="3246" xr:uid="{00000000-0005-0000-0000-0000F8170000}"/>
    <cellStyle name="Note 11 12 3 2 2" xfId="8320" xr:uid="{00000000-0005-0000-0000-0000F9170000}"/>
    <cellStyle name="Note 11 12 3 2 2 2" xfId="14571" xr:uid="{00000000-0005-0000-0000-0000FA170000}"/>
    <cellStyle name="Note 11 12 3 2 2 2 2" xfId="26287" xr:uid="{00000000-0005-0000-0000-0000FB170000}"/>
    <cellStyle name="Note 11 12 3 2 2 3" xfId="20036" xr:uid="{00000000-0005-0000-0000-0000FC170000}"/>
    <cellStyle name="Note 11 12 3 2 3" xfId="8775" xr:uid="{00000000-0005-0000-0000-0000FD170000}"/>
    <cellStyle name="Note 11 12 3 2 3 2" xfId="12384" xr:uid="{00000000-0005-0000-0000-0000FE170000}"/>
    <cellStyle name="Note 11 12 3 2 3 2 2" xfId="24100" xr:uid="{00000000-0005-0000-0000-0000FF170000}"/>
    <cellStyle name="Note 11 12 3 2 3 3" xfId="20491" xr:uid="{00000000-0005-0000-0000-000000180000}"/>
    <cellStyle name="Note 11 12 3 2 4" xfId="14308" xr:uid="{00000000-0005-0000-0000-000001180000}"/>
    <cellStyle name="Note 11 12 3 2 4 2" xfId="26024" xr:uid="{00000000-0005-0000-0000-000002180000}"/>
    <cellStyle name="Note 11 12 3 2 5" xfId="16878" xr:uid="{00000000-0005-0000-0000-000003180000}"/>
    <cellStyle name="Note 11 12 3 3" xfId="8321" xr:uid="{00000000-0005-0000-0000-000004180000}"/>
    <cellStyle name="Note 11 12 3 3 2" xfId="12107" xr:uid="{00000000-0005-0000-0000-000005180000}"/>
    <cellStyle name="Note 11 12 3 3 2 2" xfId="23823" xr:uid="{00000000-0005-0000-0000-000006180000}"/>
    <cellStyle name="Note 11 12 3 3 3" xfId="20037" xr:uid="{00000000-0005-0000-0000-000007180000}"/>
    <cellStyle name="Note 11 12 3 4" xfId="8774" xr:uid="{00000000-0005-0000-0000-000008180000}"/>
    <cellStyle name="Note 11 12 3 4 2" xfId="13102" xr:uid="{00000000-0005-0000-0000-000009180000}"/>
    <cellStyle name="Note 11 12 3 4 2 2" xfId="24818" xr:uid="{00000000-0005-0000-0000-00000A180000}"/>
    <cellStyle name="Note 11 12 3 4 3" xfId="20490" xr:uid="{00000000-0005-0000-0000-00000B180000}"/>
    <cellStyle name="Note 11 12 3 5" xfId="11763" xr:uid="{00000000-0005-0000-0000-00000C180000}"/>
    <cellStyle name="Note 11 12 3 5 2" xfId="23479" xr:uid="{00000000-0005-0000-0000-00000D180000}"/>
    <cellStyle name="Note 11 12 3 6" xfId="15769" xr:uid="{00000000-0005-0000-0000-00000E180000}"/>
    <cellStyle name="Note 11 12 4" xfId="1576" xr:uid="{00000000-0005-0000-0000-00000F180000}"/>
    <cellStyle name="Note 11 12 4 2" xfId="3247" xr:uid="{00000000-0005-0000-0000-000010180000}"/>
    <cellStyle name="Note 11 12 4 2 2" xfId="8318" xr:uid="{00000000-0005-0000-0000-000011180000}"/>
    <cellStyle name="Note 11 12 4 2 2 2" xfId="11654" xr:uid="{00000000-0005-0000-0000-000012180000}"/>
    <cellStyle name="Note 11 12 4 2 2 2 2" xfId="23370" xr:uid="{00000000-0005-0000-0000-000013180000}"/>
    <cellStyle name="Note 11 12 4 2 2 3" xfId="20034" xr:uid="{00000000-0005-0000-0000-000014180000}"/>
    <cellStyle name="Note 11 12 4 2 3" xfId="8777" xr:uid="{00000000-0005-0000-0000-000015180000}"/>
    <cellStyle name="Note 11 12 4 2 3 2" xfId="10398" xr:uid="{00000000-0005-0000-0000-000016180000}"/>
    <cellStyle name="Note 11 12 4 2 3 2 2" xfId="22114" xr:uid="{00000000-0005-0000-0000-000017180000}"/>
    <cellStyle name="Note 11 12 4 2 3 3" xfId="20493" xr:uid="{00000000-0005-0000-0000-000018180000}"/>
    <cellStyle name="Note 11 12 4 2 4" xfId="13530" xr:uid="{00000000-0005-0000-0000-000019180000}"/>
    <cellStyle name="Note 11 12 4 2 4 2" xfId="25246" xr:uid="{00000000-0005-0000-0000-00001A180000}"/>
    <cellStyle name="Note 11 12 4 2 5" xfId="16879" xr:uid="{00000000-0005-0000-0000-00001B180000}"/>
    <cellStyle name="Note 11 12 4 3" xfId="8319" xr:uid="{00000000-0005-0000-0000-00001C180000}"/>
    <cellStyle name="Note 11 12 4 3 2" xfId="11100" xr:uid="{00000000-0005-0000-0000-00001D180000}"/>
    <cellStyle name="Note 11 12 4 3 2 2" xfId="22816" xr:uid="{00000000-0005-0000-0000-00001E180000}"/>
    <cellStyle name="Note 11 12 4 3 3" xfId="20035" xr:uid="{00000000-0005-0000-0000-00001F180000}"/>
    <cellStyle name="Note 11 12 4 4" xfId="8776" xr:uid="{00000000-0005-0000-0000-000020180000}"/>
    <cellStyle name="Note 11 12 4 4 2" xfId="13336" xr:uid="{00000000-0005-0000-0000-000021180000}"/>
    <cellStyle name="Note 11 12 4 4 2 2" xfId="25052" xr:uid="{00000000-0005-0000-0000-000022180000}"/>
    <cellStyle name="Note 11 12 4 4 3" xfId="20492" xr:uid="{00000000-0005-0000-0000-000023180000}"/>
    <cellStyle name="Note 11 12 4 5" xfId="13921" xr:uid="{00000000-0005-0000-0000-000024180000}"/>
    <cellStyle name="Note 11 12 4 5 2" xfId="25637" xr:uid="{00000000-0005-0000-0000-000025180000}"/>
    <cellStyle name="Note 11 12 4 6" xfId="15770" xr:uid="{00000000-0005-0000-0000-000026180000}"/>
    <cellStyle name="Note 11 12 5" xfId="3244" xr:uid="{00000000-0005-0000-0000-000027180000}"/>
    <cellStyle name="Note 11 12 5 2" xfId="8317" xr:uid="{00000000-0005-0000-0000-000028180000}"/>
    <cellStyle name="Note 11 12 5 2 2" xfId="13701" xr:uid="{00000000-0005-0000-0000-000029180000}"/>
    <cellStyle name="Note 11 12 5 2 2 2" xfId="25417" xr:uid="{00000000-0005-0000-0000-00002A180000}"/>
    <cellStyle name="Note 11 12 5 2 3" xfId="20033" xr:uid="{00000000-0005-0000-0000-00002B180000}"/>
    <cellStyle name="Note 11 12 5 3" xfId="8778" xr:uid="{00000000-0005-0000-0000-00002C180000}"/>
    <cellStyle name="Note 11 12 5 3 2" xfId="15015" xr:uid="{00000000-0005-0000-0000-00002D180000}"/>
    <cellStyle name="Note 11 12 5 3 2 2" xfId="26731" xr:uid="{00000000-0005-0000-0000-00002E180000}"/>
    <cellStyle name="Note 11 12 5 3 3" xfId="20494" xr:uid="{00000000-0005-0000-0000-00002F180000}"/>
    <cellStyle name="Note 11 12 5 4" xfId="11517" xr:uid="{00000000-0005-0000-0000-000030180000}"/>
    <cellStyle name="Note 11 12 5 4 2" xfId="23233" xr:uid="{00000000-0005-0000-0000-000031180000}"/>
    <cellStyle name="Note 11 12 5 5" xfId="16876" xr:uid="{00000000-0005-0000-0000-000032180000}"/>
    <cellStyle name="Note 11 12 6" xfId="8324" xr:uid="{00000000-0005-0000-0000-000033180000}"/>
    <cellStyle name="Note 11 12 6 2" xfId="14572" xr:uid="{00000000-0005-0000-0000-000034180000}"/>
    <cellStyle name="Note 11 12 6 2 2" xfId="26288" xr:uid="{00000000-0005-0000-0000-000035180000}"/>
    <cellStyle name="Note 11 12 6 3" xfId="20040" xr:uid="{00000000-0005-0000-0000-000036180000}"/>
    <cellStyle name="Note 11 12 7" xfId="8771" xr:uid="{00000000-0005-0000-0000-000037180000}"/>
    <cellStyle name="Note 11 12 7 2" xfId="10369" xr:uid="{00000000-0005-0000-0000-000038180000}"/>
    <cellStyle name="Note 11 12 7 2 2" xfId="22085" xr:uid="{00000000-0005-0000-0000-000039180000}"/>
    <cellStyle name="Note 11 12 7 3" xfId="20487" xr:uid="{00000000-0005-0000-0000-00003A180000}"/>
    <cellStyle name="Note 11 12 8" xfId="11438" xr:uid="{00000000-0005-0000-0000-00003B180000}"/>
    <cellStyle name="Note 11 12 8 2" xfId="23154" xr:uid="{00000000-0005-0000-0000-00003C180000}"/>
    <cellStyle name="Note 11 12 9" xfId="15767" xr:uid="{00000000-0005-0000-0000-00003D180000}"/>
    <cellStyle name="Note 11 13" xfId="1577" xr:uid="{00000000-0005-0000-0000-00003E180000}"/>
    <cellStyle name="Note 11 13 2" xfId="1578" xr:uid="{00000000-0005-0000-0000-00003F180000}"/>
    <cellStyle name="Note 11 13 2 2" xfId="3249" xr:uid="{00000000-0005-0000-0000-000040180000}"/>
    <cellStyle name="Note 11 13 2 2 2" xfId="8314" xr:uid="{00000000-0005-0000-0000-000041180000}"/>
    <cellStyle name="Note 11 13 2 2 2 2" xfId="10633" xr:uid="{00000000-0005-0000-0000-000042180000}"/>
    <cellStyle name="Note 11 13 2 2 2 2 2" xfId="22349" xr:uid="{00000000-0005-0000-0000-000043180000}"/>
    <cellStyle name="Note 11 13 2 2 2 3" xfId="20030" xr:uid="{00000000-0005-0000-0000-000044180000}"/>
    <cellStyle name="Note 11 13 2 2 3" xfId="8781" xr:uid="{00000000-0005-0000-0000-000045180000}"/>
    <cellStyle name="Note 11 13 2 2 3 2" xfId="10370" xr:uid="{00000000-0005-0000-0000-000046180000}"/>
    <cellStyle name="Note 11 13 2 2 3 2 2" xfId="22086" xr:uid="{00000000-0005-0000-0000-000047180000}"/>
    <cellStyle name="Note 11 13 2 2 3 3" xfId="20497" xr:uid="{00000000-0005-0000-0000-000048180000}"/>
    <cellStyle name="Note 11 13 2 2 4" xfId="14606" xr:uid="{00000000-0005-0000-0000-000049180000}"/>
    <cellStyle name="Note 11 13 2 2 4 2" xfId="26322" xr:uid="{00000000-0005-0000-0000-00004A180000}"/>
    <cellStyle name="Note 11 13 2 2 5" xfId="16881" xr:uid="{00000000-0005-0000-0000-00004B180000}"/>
    <cellStyle name="Note 11 13 2 3" xfId="8315" xr:uid="{00000000-0005-0000-0000-00004C180000}"/>
    <cellStyle name="Note 11 13 2 3 2" xfId="13051" xr:uid="{00000000-0005-0000-0000-00004D180000}"/>
    <cellStyle name="Note 11 13 2 3 2 2" xfId="24767" xr:uid="{00000000-0005-0000-0000-00004E180000}"/>
    <cellStyle name="Note 11 13 2 3 3" xfId="20031" xr:uid="{00000000-0005-0000-0000-00004F180000}"/>
    <cellStyle name="Note 11 13 2 4" xfId="8780" xr:uid="{00000000-0005-0000-0000-000050180000}"/>
    <cellStyle name="Note 11 13 2 4 2" xfId="14187" xr:uid="{00000000-0005-0000-0000-000051180000}"/>
    <cellStyle name="Note 11 13 2 4 2 2" xfId="25903" xr:uid="{00000000-0005-0000-0000-000052180000}"/>
    <cellStyle name="Note 11 13 2 4 3" xfId="20496" xr:uid="{00000000-0005-0000-0000-000053180000}"/>
    <cellStyle name="Note 11 13 2 5" xfId="15536" xr:uid="{00000000-0005-0000-0000-000054180000}"/>
    <cellStyle name="Note 11 13 2 5 2" xfId="27252" xr:uid="{00000000-0005-0000-0000-000055180000}"/>
    <cellStyle name="Note 11 13 2 6" xfId="15772" xr:uid="{00000000-0005-0000-0000-000056180000}"/>
    <cellStyle name="Note 11 13 3" xfId="1579" xr:uid="{00000000-0005-0000-0000-000057180000}"/>
    <cellStyle name="Note 11 13 3 2" xfId="3250" xr:uid="{00000000-0005-0000-0000-000058180000}"/>
    <cellStyle name="Note 11 13 3 2 2" xfId="8312" xr:uid="{00000000-0005-0000-0000-000059180000}"/>
    <cellStyle name="Note 11 13 3 2 2 2" xfId="15146" xr:uid="{00000000-0005-0000-0000-00005A180000}"/>
    <cellStyle name="Note 11 13 3 2 2 2 2" xfId="26862" xr:uid="{00000000-0005-0000-0000-00005B180000}"/>
    <cellStyle name="Note 11 13 3 2 2 3" xfId="20028" xr:uid="{00000000-0005-0000-0000-00005C180000}"/>
    <cellStyle name="Note 11 13 3 2 3" xfId="8783" xr:uid="{00000000-0005-0000-0000-00005D180000}"/>
    <cellStyle name="Note 11 13 3 2 3 2" xfId="10658" xr:uid="{00000000-0005-0000-0000-00005E180000}"/>
    <cellStyle name="Note 11 13 3 2 3 2 2" xfId="22374" xr:uid="{00000000-0005-0000-0000-00005F180000}"/>
    <cellStyle name="Note 11 13 3 2 3 3" xfId="20499" xr:uid="{00000000-0005-0000-0000-000060180000}"/>
    <cellStyle name="Note 11 13 3 2 4" xfId="10500" xr:uid="{00000000-0005-0000-0000-000061180000}"/>
    <cellStyle name="Note 11 13 3 2 4 2" xfId="22216" xr:uid="{00000000-0005-0000-0000-000062180000}"/>
    <cellStyle name="Note 11 13 3 2 5" xfId="16882" xr:uid="{00000000-0005-0000-0000-000063180000}"/>
    <cellStyle name="Note 11 13 3 3" xfId="8313" xr:uid="{00000000-0005-0000-0000-000064180000}"/>
    <cellStyle name="Note 11 13 3 3 2" xfId="14115" xr:uid="{00000000-0005-0000-0000-000065180000}"/>
    <cellStyle name="Note 11 13 3 3 2 2" xfId="25831" xr:uid="{00000000-0005-0000-0000-000066180000}"/>
    <cellStyle name="Note 11 13 3 3 3" xfId="20029" xr:uid="{00000000-0005-0000-0000-000067180000}"/>
    <cellStyle name="Note 11 13 3 4" xfId="8782" xr:uid="{00000000-0005-0000-0000-000068180000}"/>
    <cellStyle name="Note 11 13 3 4 2" xfId="10541" xr:uid="{00000000-0005-0000-0000-000069180000}"/>
    <cellStyle name="Note 11 13 3 4 2 2" xfId="22257" xr:uid="{00000000-0005-0000-0000-00006A180000}"/>
    <cellStyle name="Note 11 13 3 4 3" xfId="20498" xr:uid="{00000000-0005-0000-0000-00006B180000}"/>
    <cellStyle name="Note 11 13 3 5" xfId="10408" xr:uid="{00000000-0005-0000-0000-00006C180000}"/>
    <cellStyle name="Note 11 13 3 5 2" xfId="22124" xr:uid="{00000000-0005-0000-0000-00006D180000}"/>
    <cellStyle name="Note 11 13 3 6" xfId="15773" xr:uid="{00000000-0005-0000-0000-00006E180000}"/>
    <cellStyle name="Note 11 13 4" xfId="1580" xr:uid="{00000000-0005-0000-0000-00006F180000}"/>
    <cellStyle name="Note 11 13 4 2" xfId="3251" xr:uid="{00000000-0005-0000-0000-000070180000}"/>
    <cellStyle name="Note 11 13 4 2 2" xfId="8310" xr:uid="{00000000-0005-0000-0000-000071180000}"/>
    <cellStyle name="Note 11 13 4 2 2 2" xfId="14581" xr:uid="{00000000-0005-0000-0000-000072180000}"/>
    <cellStyle name="Note 11 13 4 2 2 2 2" xfId="26297" xr:uid="{00000000-0005-0000-0000-000073180000}"/>
    <cellStyle name="Note 11 13 4 2 2 3" xfId="20026" xr:uid="{00000000-0005-0000-0000-000074180000}"/>
    <cellStyle name="Note 11 13 4 2 3" xfId="8785" xr:uid="{00000000-0005-0000-0000-000075180000}"/>
    <cellStyle name="Note 11 13 4 2 3 2" xfId="10659" xr:uid="{00000000-0005-0000-0000-000076180000}"/>
    <cellStyle name="Note 11 13 4 2 3 2 2" xfId="22375" xr:uid="{00000000-0005-0000-0000-000077180000}"/>
    <cellStyle name="Note 11 13 4 2 3 3" xfId="20501" xr:uid="{00000000-0005-0000-0000-000078180000}"/>
    <cellStyle name="Note 11 13 4 2 4" xfId="11633" xr:uid="{00000000-0005-0000-0000-000079180000}"/>
    <cellStyle name="Note 11 13 4 2 4 2" xfId="23349" xr:uid="{00000000-0005-0000-0000-00007A180000}"/>
    <cellStyle name="Note 11 13 4 2 5" xfId="16883" xr:uid="{00000000-0005-0000-0000-00007B180000}"/>
    <cellStyle name="Note 11 13 4 3" xfId="8311" xr:uid="{00000000-0005-0000-0000-00007C180000}"/>
    <cellStyle name="Note 11 13 4 3 2" xfId="13052" xr:uid="{00000000-0005-0000-0000-00007D180000}"/>
    <cellStyle name="Note 11 13 4 3 2 2" xfId="24768" xr:uid="{00000000-0005-0000-0000-00007E180000}"/>
    <cellStyle name="Note 11 13 4 3 3" xfId="20027" xr:uid="{00000000-0005-0000-0000-00007F180000}"/>
    <cellStyle name="Note 11 13 4 4" xfId="8784" xr:uid="{00000000-0005-0000-0000-000080180000}"/>
    <cellStyle name="Note 11 13 4 4 2" xfId="13727" xr:uid="{00000000-0005-0000-0000-000081180000}"/>
    <cellStyle name="Note 11 13 4 4 2 2" xfId="25443" xr:uid="{00000000-0005-0000-0000-000082180000}"/>
    <cellStyle name="Note 11 13 4 4 3" xfId="20500" xr:uid="{00000000-0005-0000-0000-000083180000}"/>
    <cellStyle name="Note 11 13 4 5" xfId="14727" xr:uid="{00000000-0005-0000-0000-000084180000}"/>
    <cellStyle name="Note 11 13 4 5 2" xfId="26443" xr:uid="{00000000-0005-0000-0000-000085180000}"/>
    <cellStyle name="Note 11 13 4 6" xfId="15774" xr:uid="{00000000-0005-0000-0000-000086180000}"/>
    <cellStyle name="Note 11 13 5" xfId="3248" xr:uid="{00000000-0005-0000-0000-000087180000}"/>
    <cellStyle name="Note 11 13 5 2" xfId="8309" xr:uid="{00000000-0005-0000-0000-000088180000}"/>
    <cellStyle name="Note 11 13 5 2 2" xfId="12106" xr:uid="{00000000-0005-0000-0000-000089180000}"/>
    <cellStyle name="Note 11 13 5 2 2 2" xfId="23822" xr:uid="{00000000-0005-0000-0000-00008A180000}"/>
    <cellStyle name="Note 11 13 5 2 3" xfId="20025" xr:uid="{00000000-0005-0000-0000-00008B180000}"/>
    <cellStyle name="Note 11 13 5 3" xfId="8786" xr:uid="{00000000-0005-0000-0000-00008C180000}"/>
    <cellStyle name="Note 11 13 5 3 2" xfId="12128" xr:uid="{00000000-0005-0000-0000-00008D180000}"/>
    <cellStyle name="Note 11 13 5 3 2 2" xfId="23844" xr:uid="{00000000-0005-0000-0000-00008E180000}"/>
    <cellStyle name="Note 11 13 5 3 3" xfId="20502" xr:uid="{00000000-0005-0000-0000-00008F180000}"/>
    <cellStyle name="Note 11 13 5 4" xfId="11552" xr:uid="{00000000-0005-0000-0000-000090180000}"/>
    <cellStyle name="Note 11 13 5 4 2" xfId="23268" xr:uid="{00000000-0005-0000-0000-000091180000}"/>
    <cellStyle name="Note 11 13 5 5" xfId="16880" xr:uid="{00000000-0005-0000-0000-000092180000}"/>
    <cellStyle name="Note 11 13 6" xfId="8316" xr:uid="{00000000-0005-0000-0000-000093180000}"/>
    <cellStyle name="Note 11 13 6 2" xfId="10634" xr:uid="{00000000-0005-0000-0000-000094180000}"/>
    <cellStyle name="Note 11 13 6 2 2" xfId="22350" xr:uid="{00000000-0005-0000-0000-000095180000}"/>
    <cellStyle name="Note 11 13 6 3" xfId="20032" xr:uid="{00000000-0005-0000-0000-000096180000}"/>
    <cellStyle name="Note 11 13 7" xfId="8779" xr:uid="{00000000-0005-0000-0000-000097180000}"/>
    <cellStyle name="Note 11 13 7 2" xfId="10092" xr:uid="{00000000-0005-0000-0000-000098180000}"/>
    <cellStyle name="Note 11 13 7 2 2" xfId="21808" xr:uid="{00000000-0005-0000-0000-000099180000}"/>
    <cellStyle name="Note 11 13 7 3" xfId="20495" xr:uid="{00000000-0005-0000-0000-00009A180000}"/>
    <cellStyle name="Note 11 13 8" xfId="11527" xr:uid="{00000000-0005-0000-0000-00009B180000}"/>
    <cellStyle name="Note 11 13 8 2" xfId="23243" xr:uid="{00000000-0005-0000-0000-00009C180000}"/>
    <cellStyle name="Note 11 13 9" xfId="15771" xr:uid="{00000000-0005-0000-0000-00009D180000}"/>
    <cellStyle name="Note 11 14" xfId="1581" xr:uid="{00000000-0005-0000-0000-00009E180000}"/>
    <cellStyle name="Note 11 14 2" xfId="1582" xr:uid="{00000000-0005-0000-0000-00009F180000}"/>
    <cellStyle name="Note 11 14 2 2" xfId="3253" xr:uid="{00000000-0005-0000-0000-0000A0180000}"/>
    <cellStyle name="Note 11 14 2 2 2" xfId="8306" xr:uid="{00000000-0005-0000-0000-0000A1180000}"/>
    <cellStyle name="Note 11 14 2 2 2 2" xfId="14574" xr:uid="{00000000-0005-0000-0000-0000A2180000}"/>
    <cellStyle name="Note 11 14 2 2 2 2 2" xfId="26290" xr:uid="{00000000-0005-0000-0000-0000A3180000}"/>
    <cellStyle name="Note 11 14 2 2 2 3" xfId="20022" xr:uid="{00000000-0005-0000-0000-0000A4180000}"/>
    <cellStyle name="Note 11 14 2 2 3" xfId="8789" xr:uid="{00000000-0005-0000-0000-0000A5180000}"/>
    <cellStyle name="Note 11 14 2 2 3 2" xfId="14522" xr:uid="{00000000-0005-0000-0000-0000A6180000}"/>
    <cellStyle name="Note 11 14 2 2 3 2 2" xfId="26238" xr:uid="{00000000-0005-0000-0000-0000A7180000}"/>
    <cellStyle name="Note 11 14 2 2 3 3" xfId="20505" xr:uid="{00000000-0005-0000-0000-0000A8180000}"/>
    <cellStyle name="Note 11 14 2 2 4" xfId="10930" xr:uid="{00000000-0005-0000-0000-0000A9180000}"/>
    <cellStyle name="Note 11 14 2 2 4 2" xfId="22646" xr:uid="{00000000-0005-0000-0000-0000AA180000}"/>
    <cellStyle name="Note 11 14 2 2 5" xfId="16885" xr:uid="{00000000-0005-0000-0000-0000AB180000}"/>
    <cellStyle name="Note 11 14 2 3" xfId="8307" xr:uid="{00000000-0005-0000-0000-0000AC180000}"/>
    <cellStyle name="Note 11 14 2 3 2" xfId="11099" xr:uid="{00000000-0005-0000-0000-0000AD180000}"/>
    <cellStyle name="Note 11 14 2 3 2 2" xfId="22815" xr:uid="{00000000-0005-0000-0000-0000AE180000}"/>
    <cellStyle name="Note 11 14 2 3 3" xfId="20023" xr:uid="{00000000-0005-0000-0000-0000AF180000}"/>
    <cellStyle name="Note 11 14 2 4" xfId="8788" xr:uid="{00000000-0005-0000-0000-0000B0180000}"/>
    <cellStyle name="Note 11 14 2 4 2" xfId="13104" xr:uid="{00000000-0005-0000-0000-0000B1180000}"/>
    <cellStyle name="Note 11 14 2 4 2 2" xfId="24820" xr:uid="{00000000-0005-0000-0000-0000B2180000}"/>
    <cellStyle name="Note 11 14 2 4 3" xfId="20504" xr:uid="{00000000-0005-0000-0000-0000B3180000}"/>
    <cellStyle name="Note 11 14 2 5" xfId="12657" xr:uid="{00000000-0005-0000-0000-0000B4180000}"/>
    <cellStyle name="Note 11 14 2 5 2" xfId="24373" xr:uid="{00000000-0005-0000-0000-0000B5180000}"/>
    <cellStyle name="Note 11 14 2 6" xfId="15776" xr:uid="{00000000-0005-0000-0000-0000B6180000}"/>
    <cellStyle name="Note 11 14 3" xfId="1583" xr:uid="{00000000-0005-0000-0000-0000B7180000}"/>
    <cellStyle name="Note 11 14 3 2" xfId="3254" xr:uid="{00000000-0005-0000-0000-0000B8180000}"/>
    <cellStyle name="Note 11 14 3 2 2" xfId="8304" xr:uid="{00000000-0005-0000-0000-0000B9180000}"/>
    <cellStyle name="Note 11 14 3 2 2 2" xfId="11649" xr:uid="{00000000-0005-0000-0000-0000BA180000}"/>
    <cellStyle name="Note 11 14 3 2 2 2 2" xfId="23365" xr:uid="{00000000-0005-0000-0000-0000BB180000}"/>
    <cellStyle name="Note 11 14 3 2 2 3" xfId="20020" xr:uid="{00000000-0005-0000-0000-0000BC180000}"/>
    <cellStyle name="Note 11 14 3 2 3" xfId="8791" xr:uid="{00000000-0005-0000-0000-0000BD180000}"/>
    <cellStyle name="Note 11 14 3 2 3 2" xfId="15205" xr:uid="{00000000-0005-0000-0000-0000BE180000}"/>
    <cellStyle name="Note 11 14 3 2 3 2 2" xfId="26921" xr:uid="{00000000-0005-0000-0000-0000BF180000}"/>
    <cellStyle name="Note 11 14 3 2 3 3" xfId="20507" xr:uid="{00000000-0005-0000-0000-0000C0180000}"/>
    <cellStyle name="Note 11 14 3 2 4" xfId="15646" xr:uid="{00000000-0005-0000-0000-0000C1180000}"/>
    <cellStyle name="Note 11 14 3 2 4 2" xfId="27362" xr:uid="{00000000-0005-0000-0000-0000C2180000}"/>
    <cellStyle name="Note 11 14 3 2 5" xfId="16886" xr:uid="{00000000-0005-0000-0000-0000C3180000}"/>
    <cellStyle name="Note 11 14 3 3" xfId="8305" xr:uid="{00000000-0005-0000-0000-0000C4180000}"/>
    <cellStyle name="Note 11 14 3 3 2" xfId="13700" xr:uid="{00000000-0005-0000-0000-0000C5180000}"/>
    <cellStyle name="Note 11 14 3 3 2 2" xfId="25416" xr:uid="{00000000-0005-0000-0000-0000C6180000}"/>
    <cellStyle name="Note 11 14 3 3 3" xfId="20021" xr:uid="{00000000-0005-0000-0000-0000C7180000}"/>
    <cellStyle name="Note 11 14 3 4" xfId="8790" xr:uid="{00000000-0005-0000-0000-0000C8180000}"/>
    <cellStyle name="Note 11 14 3 4 2" xfId="14137" xr:uid="{00000000-0005-0000-0000-0000C9180000}"/>
    <cellStyle name="Note 11 14 3 4 2 2" xfId="25853" xr:uid="{00000000-0005-0000-0000-0000CA180000}"/>
    <cellStyle name="Note 11 14 3 4 3" xfId="20506" xr:uid="{00000000-0005-0000-0000-0000CB180000}"/>
    <cellStyle name="Note 11 14 3 5" xfId="14822" xr:uid="{00000000-0005-0000-0000-0000CC180000}"/>
    <cellStyle name="Note 11 14 3 5 2" xfId="26538" xr:uid="{00000000-0005-0000-0000-0000CD180000}"/>
    <cellStyle name="Note 11 14 3 6" xfId="15777" xr:uid="{00000000-0005-0000-0000-0000CE180000}"/>
    <cellStyle name="Note 11 14 4" xfId="1584" xr:uid="{00000000-0005-0000-0000-0000CF180000}"/>
    <cellStyle name="Note 11 14 4 2" xfId="3255" xr:uid="{00000000-0005-0000-0000-0000D0180000}"/>
    <cellStyle name="Note 11 14 4 2 2" xfId="8302" xr:uid="{00000000-0005-0000-0000-0000D1180000}"/>
    <cellStyle name="Note 11 14 4 2 2 2" xfId="15151" xr:uid="{00000000-0005-0000-0000-0000D2180000}"/>
    <cellStyle name="Note 11 14 4 2 2 2 2" xfId="26867" xr:uid="{00000000-0005-0000-0000-0000D3180000}"/>
    <cellStyle name="Note 11 14 4 2 2 3" xfId="20018" xr:uid="{00000000-0005-0000-0000-0000D4180000}"/>
    <cellStyle name="Note 11 14 4 2 3" xfId="8793" xr:uid="{00000000-0005-0000-0000-0000D5180000}"/>
    <cellStyle name="Note 11 14 4 2 3 2" xfId="14523" xr:uid="{00000000-0005-0000-0000-0000D6180000}"/>
    <cellStyle name="Note 11 14 4 2 3 2 2" xfId="26239" xr:uid="{00000000-0005-0000-0000-0000D7180000}"/>
    <cellStyle name="Note 11 14 4 2 3 3" xfId="20509" xr:uid="{00000000-0005-0000-0000-0000D8180000}"/>
    <cellStyle name="Note 11 14 4 2 4" xfId="10346" xr:uid="{00000000-0005-0000-0000-0000D9180000}"/>
    <cellStyle name="Note 11 14 4 2 4 2" xfId="22062" xr:uid="{00000000-0005-0000-0000-0000DA180000}"/>
    <cellStyle name="Note 11 14 4 2 5" xfId="16887" xr:uid="{00000000-0005-0000-0000-0000DB180000}"/>
    <cellStyle name="Note 11 14 4 3" xfId="8303" xr:uid="{00000000-0005-0000-0000-0000DC180000}"/>
    <cellStyle name="Note 11 14 4 3 2" xfId="13049" xr:uid="{00000000-0005-0000-0000-0000DD180000}"/>
    <cellStyle name="Note 11 14 4 3 2 2" xfId="24765" xr:uid="{00000000-0005-0000-0000-0000DE180000}"/>
    <cellStyle name="Note 11 14 4 3 3" xfId="20019" xr:uid="{00000000-0005-0000-0000-0000DF180000}"/>
    <cellStyle name="Note 11 14 4 4" xfId="8792" xr:uid="{00000000-0005-0000-0000-0000E0180000}"/>
    <cellStyle name="Note 11 14 4 4 2" xfId="13097" xr:uid="{00000000-0005-0000-0000-0000E1180000}"/>
    <cellStyle name="Note 11 14 4 4 2 2" xfId="24813" xr:uid="{00000000-0005-0000-0000-0000E2180000}"/>
    <cellStyle name="Note 11 14 4 4 3" xfId="20508" xr:uid="{00000000-0005-0000-0000-0000E3180000}"/>
    <cellStyle name="Note 11 14 4 5" xfId="10558" xr:uid="{00000000-0005-0000-0000-0000E4180000}"/>
    <cellStyle name="Note 11 14 4 5 2" xfId="22274" xr:uid="{00000000-0005-0000-0000-0000E5180000}"/>
    <cellStyle name="Note 11 14 4 6" xfId="15778" xr:uid="{00000000-0005-0000-0000-0000E6180000}"/>
    <cellStyle name="Note 11 14 5" xfId="3252" xr:uid="{00000000-0005-0000-0000-0000E7180000}"/>
    <cellStyle name="Note 11 14 5 2" xfId="8301" xr:uid="{00000000-0005-0000-0000-0000E8180000}"/>
    <cellStyle name="Note 11 14 5 2 2" xfId="14114" xr:uid="{00000000-0005-0000-0000-0000E9180000}"/>
    <cellStyle name="Note 11 14 5 2 2 2" xfId="25830" xr:uid="{00000000-0005-0000-0000-0000EA180000}"/>
    <cellStyle name="Note 11 14 5 2 3" xfId="20017" xr:uid="{00000000-0005-0000-0000-0000EB180000}"/>
    <cellStyle name="Note 11 14 5 3" xfId="8794" xr:uid="{00000000-0005-0000-0000-0000EC180000}"/>
    <cellStyle name="Note 11 14 5 3 2" xfId="13724" xr:uid="{00000000-0005-0000-0000-0000ED180000}"/>
    <cellStyle name="Note 11 14 5 3 2 2" xfId="25440" xr:uid="{00000000-0005-0000-0000-0000EE180000}"/>
    <cellStyle name="Note 11 14 5 3 3" xfId="20510" xr:uid="{00000000-0005-0000-0000-0000EF180000}"/>
    <cellStyle name="Note 11 14 5 4" xfId="15439" xr:uid="{00000000-0005-0000-0000-0000F0180000}"/>
    <cellStyle name="Note 11 14 5 4 2" xfId="27155" xr:uid="{00000000-0005-0000-0000-0000F1180000}"/>
    <cellStyle name="Note 11 14 5 5" xfId="16884" xr:uid="{00000000-0005-0000-0000-0000F2180000}"/>
    <cellStyle name="Note 11 14 6" xfId="8308" xr:uid="{00000000-0005-0000-0000-0000F3180000}"/>
    <cellStyle name="Note 11 14 6 2" xfId="15153" xr:uid="{00000000-0005-0000-0000-0000F4180000}"/>
    <cellStyle name="Note 11 14 6 2 2" xfId="26869" xr:uid="{00000000-0005-0000-0000-0000F5180000}"/>
    <cellStyle name="Note 11 14 6 3" xfId="20024" xr:uid="{00000000-0005-0000-0000-0000F6180000}"/>
    <cellStyle name="Note 11 14 7" xfId="8787" xr:uid="{00000000-0005-0000-0000-0000F7180000}"/>
    <cellStyle name="Note 11 14 7 2" xfId="11678" xr:uid="{00000000-0005-0000-0000-0000F8180000}"/>
    <cellStyle name="Note 11 14 7 2 2" xfId="23394" xr:uid="{00000000-0005-0000-0000-0000F9180000}"/>
    <cellStyle name="Note 11 14 7 3" xfId="20503" xr:uid="{00000000-0005-0000-0000-0000FA180000}"/>
    <cellStyle name="Note 11 14 8" xfId="14365" xr:uid="{00000000-0005-0000-0000-0000FB180000}"/>
    <cellStyle name="Note 11 14 8 2" xfId="26081" xr:uid="{00000000-0005-0000-0000-0000FC180000}"/>
    <cellStyle name="Note 11 14 9" xfId="15775" xr:uid="{00000000-0005-0000-0000-0000FD180000}"/>
    <cellStyle name="Note 11 15" xfId="1585" xr:uid="{00000000-0005-0000-0000-0000FE180000}"/>
    <cellStyle name="Note 11 15 2" xfId="1586" xr:uid="{00000000-0005-0000-0000-0000FF180000}"/>
    <cellStyle name="Note 11 15 2 2" xfId="3257" xr:uid="{00000000-0005-0000-0000-000000190000}"/>
    <cellStyle name="Note 11 15 2 2 2" xfId="8298" xr:uid="{00000000-0005-0000-0000-000001190000}"/>
    <cellStyle name="Note 11 15 2 2 2 2" xfId="15152" xr:uid="{00000000-0005-0000-0000-000002190000}"/>
    <cellStyle name="Note 11 15 2 2 2 2 2" xfId="26868" xr:uid="{00000000-0005-0000-0000-000003190000}"/>
    <cellStyle name="Note 11 15 2 2 2 3" xfId="20014" xr:uid="{00000000-0005-0000-0000-000004190000}"/>
    <cellStyle name="Note 11 15 2 2 3" xfId="8797" xr:uid="{00000000-0005-0000-0000-000005190000}"/>
    <cellStyle name="Note 11 15 2 2 3 2" xfId="10660" xr:uid="{00000000-0005-0000-0000-000006190000}"/>
    <cellStyle name="Note 11 15 2 2 3 2 2" xfId="22376" xr:uid="{00000000-0005-0000-0000-000007190000}"/>
    <cellStyle name="Note 11 15 2 2 3 3" xfId="20513" xr:uid="{00000000-0005-0000-0000-000008190000}"/>
    <cellStyle name="Note 11 15 2 2 4" xfId="11402" xr:uid="{00000000-0005-0000-0000-000009190000}"/>
    <cellStyle name="Note 11 15 2 2 4 2" xfId="23118" xr:uid="{00000000-0005-0000-0000-00000A190000}"/>
    <cellStyle name="Note 11 15 2 2 5" xfId="16889" xr:uid="{00000000-0005-0000-0000-00000B190000}"/>
    <cellStyle name="Note 11 15 2 3" xfId="8299" xr:uid="{00000000-0005-0000-0000-00000C190000}"/>
    <cellStyle name="Note 11 15 2 3 2" xfId="13050" xr:uid="{00000000-0005-0000-0000-00000D190000}"/>
    <cellStyle name="Note 11 15 2 3 2 2" xfId="24766" xr:uid="{00000000-0005-0000-0000-00000E190000}"/>
    <cellStyle name="Note 11 15 2 3 3" xfId="20015" xr:uid="{00000000-0005-0000-0000-00000F190000}"/>
    <cellStyle name="Note 11 15 2 4" xfId="8796" xr:uid="{00000000-0005-0000-0000-000010190000}"/>
    <cellStyle name="Note 11 15 2 4 2" xfId="11126" xr:uid="{00000000-0005-0000-0000-000011190000}"/>
    <cellStyle name="Note 11 15 2 4 2 2" xfId="22842" xr:uid="{00000000-0005-0000-0000-000012190000}"/>
    <cellStyle name="Note 11 15 2 4 3" xfId="20512" xr:uid="{00000000-0005-0000-0000-000013190000}"/>
    <cellStyle name="Note 11 15 2 5" xfId="10557" xr:uid="{00000000-0005-0000-0000-000014190000}"/>
    <cellStyle name="Note 11 15 2 5 2" xfId="22273" xr:uid="{00000000-0005-0000-0000-000015190000}"/>
    <cellStyle name="Note 11 15 2 6" xfId="15780" xr:uid="{00000000-0005-0000-0000-000016190000}"/>
    <cellStyle name="Note 11 15 3" xfId="1587" xr:uid="{00000000-0005-0000-0000-000017190000}"/>
    <cellStyle name="Note 11 15 3 2" xfId="3258" xr:uid="{00000000-0005-0000-0000-000018190000}"/>
    <cellStyle name="Note 11 15 3 2 2" xfId="8296" xr:uid="{00000000-0005-0000-0000-000019190000}"/>
    <cellStyle name="Note 11 15 3 2 2 2" xfId="14575" xr:uid="{00000000-0005-0000-0000-00001A190000}"/>
    <cellStyle name="Note 11 15 3 2 2 2 2" xfId="26291" xr:uid="{00000000-0005-0000-0000-00001B190000}"/>
    <cellStyle name="Note 11 15 3 2 2 3" xfId="20012" xr:uid="{00000000-0005-0000-0000-00001C190000}"/>
    <cellStyle name="Note 11 15 3 2 3" xfId="8799" xr:uid="{00000000-0005-0000-0000-00001D190000}"/>
    <cellStyle name="Note 11 15 3 2 3 2" xfId="13106" xr:uid="{00000000-0005-0000-0000-00001E190000}"/>
    <cellStyle name="Note 11 15 3 2 3 2 2" xfId="24822" xr:uid="{00000000-0005-0000-0000-00001F190000}"/>
    <cellStyle name="Note 11 15 3 2 3 3" xfId="20515" xr:uid="{00000000-0005-0000-0000-000020190000}"/>
    <cellStyle name="Note 11 15 3 2 4" xfId="10774" xr:uid="{00000000-0005-0000-0000-000021190000}"/>
    <cellStyle name="Note 11 15 3 2 4 2" xfId="22490" xr:uid="{00000000-0005-0000-0000-000022190000}"/>
    <cellStyle name="Note 11 15 3 2 5" xfId="16890" xr:uid="{00000000-0005-0000-0000-000023190000}"/>
    <cellStyle name="Note 11 15 3 3" xfId="8297" xr:uid="{00000000-0005-0000-0000-000024190000}"/>
    <cellStyle name="Note 11 15 3 3 2" xfId="12105" xr:uid="{00000000-0005-0000-0000-000025190000}"/>
    <cellStyle name="Note 11 15 3 3 2 2" xfId="23821" xr:uid="{00000000-0005-0000-0000-000026190000}"/>
    <cellStyle name="Note 11 15 3 3 3" xfId="20013" xr:uid="{00000000-0005-0000-0000-000027190000}"/>
    <cellStyle name="Note 11 15 3 4" xfId="8798" xr:uid="{00000000-0005-0000-0000-000028190000}"/>
    <cellStyle name="Note 11 15 3 4 2" xfId="12132" xr:uid="{00000000-0005-0000-0000-000029190000}"/>
    <cellStyle name="Note 11 15 3 4 2 2" xfId="23848" xr:uid="{00000000-0005-0000-0000-00002A190000}"/>
    <cellStyle name="Note 11 15 3 4 3" xfId="20514" xr:uid="{00000000-0005-0000-0000-00002B190000}"/>
    <cellStyle name="Note 11 15 3 5" xfId="15383" xr:uid="{00000000-0005-0000-0000-00002C190000}"/>
    <cellStyle name="Note 11 15 3 5 2" xfId="27099" xr:uid="{00000000-0005-0000-0000-00002D190000}"/>
    <cellStyle name="Note 11 15 3 6" xfId="15781" xr:uid="{00000000-0005-0000-0000-00002E190000}"/>
    <cellStyle name="Note 11 15 4" xfId="1588" xr:uid="{00000000-0005-0000-0000-00002F190000}"/>
    <cellStyle name="Note 11 15 4 2" xfId="3259" xr:uid="{00000000-0005-0000-0000-000030190000}"/>
    <cellStyle name="Note 11 15 4 2 2" xfId="8294" xr:uid="{00000000-0005-0000-0000-000031190000}"/>
    <cellStyle name="Note 11 15 4 2 2 2" xfId="11652" xr:uid="{00000000-0005-0000-0000-000032190000}"/>
    <cellStyle name="Note 11 15 4 2 2 2 2" xfId="23368" xr:uid="{00000000-0005-0000-0000-000033190000}"/>
    <cellStyle name="Note 11 15 4 2 2 3" xfId="20010" xr:uid="{00000000-0005-0000-0000-000034190000}"/>
    <cellStyle name="Note 11 15 4 2 3" xfId="8801" xr:uid="{00000000-0005-0000-0000-000035190000}"/>
    <cellStyle name="Note 11 15 4 2 3 2" xfId="14141" xr:uid="{00000000-0005-0000-0000-000036190000}"/>
    <cellStyle name="Note 11 15 4 2 3 2 2" xfId="25857" xr:uid="{00000000-0005-0000-0000-000037190000}"/>
    <cellStyle name="Note 11 15 4 2 3 3" xfId="20517" xr:uid="{00000000-0005-0000-0000-000038190000}"/>
    <cellStyle name="Note 11 15 4 2 4" xfId="11940" xr:uid="{00000000-0005-0000-0000-000039190000}"/>
    <cellStyle name="Note 11 15 4 2 4 2" xfId="23656" xr:uid="{00000000-0005-0000-0000-00003A190000}"/>
    <cellStyle name="Note 11 15 4 2 5" xfId="16891" xr:uid="{00000000-0005-0000-0000-00003B190000}"/>
    <cellStyle name="Note 11 15 4 3" xfId="8295" xr:uid="{00000000-0005-0000-0000-00003C190000}"/>
    <cellStyle name="Note 11 15 4 3 2" xfId="11098" xr:uid="{00000000-0005-0000-0000-00003D190000}"/>
    <cellStyle name="Note 11 15 4 3 2 2" xfId="22814" xr:uid="{00000000-0005-0000-0000-00003E190000}"/>
    <cellStyle name="Note 11 15 4 3 3" xfId="20011" xr:uid="{00000000-0005-0000-0000-00003F190000}"/>
    <cellStyle name="Note 11 15 4 4" xfId="8800" xr:uid="{00000000-0005-0000-0000-000040190000}"/>
    <cellStyle name="Note 11 15 4 4 2" xfId="11679" xr:uid="{00000000-0005-0000-0000-000041190000}"/>
    <cellStyle name="Note 11 15 4 4 2 2" xfId="23395" xr:uid="{00000000-0005-0000-0000-000042190000}"/>
    <cellStyle name="Note 11 15 4 4 3" xfId="20516" xr:uid="{00000000-0005-0000-0000-000043190000}"/>
    <cellStyle name="Note 11 15 4 5" xfId="13503" xr:uid="{00000000-0005-0000-0000-000044190000}"/>
    <cellStyle name="Note 11 15 4 5 2" xfId="25219" xr:uid="{00000000-0005-0000-0000-000045190000}"/>
    <cellStyle name="Note 11 15 4 6" xfId="15782" xr:uid="{00000000-0005-0000-0000-000046190000}"/>
    <cellStyle name="Note 11 15 5" xfId="3256" xr:uid="{00000000-0005-0000-0000-000047190000}"/>
    <cellStyle name="Note 11 15 5 2" xfId="8293" xr:uid="{00000000-0005-0000-0000-000048190000}"/>
    <cellStyle name="Note 11 15 5 2 2" xfId="11097" xr:uid="{00000000-0005-0000-0000-000049190000}"/>
    <cellStyle name="Note 11 15 5 2 2 2" xfId="22813" xr:uid="{00000000-0005-0000-0000-00004A190000}"/>
    <cellStyle name="Note 11 15 5 2 3" xfId="20009" xr:uid="{00000000-0005-0000-0000-00004B190000}"/>
    <cellStyle name="Note 11 15 5 3" xfId="8802" xr:uid="{00000000-0005-0000-0000-00004C190000}"/>
    <cellStyle name="Note 11 15 5 3 2" xfId="14520" xr:uid="{00000000-0005-0000-0000-00004D190000}"/>
    <cellStyle name="Note 11 15 5 3 2 2" xfId="26236" xr:uid="{00000000-0005-0000-0000-00004E190000}"/>
    <cellStyle name="Note 11 15 5 3 3" xfId="20518" xr:uid="{00000000-0005-0000-0000-00004F190000}"/>
    <cellStyle name="Note 11 15 5 4" xfId="15647" xr:uid="{00000000-0005-0000-0000-000050190000}"/>
    <cellStyle name="Note 11 15 5 4 2" xfId="27363" xr:uid="{00000000-0005-0000-0000-000051190000}"/>
    <cellStyle name="Note 11 15 5 5" xfId="16888" xr:uid="{00000000-0005-0000-0000-000052190000}"/>
    <cellStyle name="Note 11 15 6" xfId="8300" xr:uid="{00000000-0005-0000-0000-000053190000}"/>
    <cellStyle name="Note 11 15 6 2" xfId="14576" xr:uid="{00000000-0005-0000-0000-000054190000}"/>
    <cellStyle name="Note 11 15 6 2 2" xfId="26292" xr:uid="{00000000-0005-0000-0000-000055190000}"/>
    <cellStyle name="Note 11 15 6 3" xfId="20016" xr:uid="{00000000-0005-0000-0000-000056190000}"/>
    <cellStyle name="Note 11 15 7" xfId="8795" xr:uid="{00000000-0005-0000-0000-000057190000}"/>
    <cellStyle name="Note 11 15 7 2" xfId="15204" xr:uid="{00000000-0005-0000-0000-000058190000}"/>
    <cellStyle name="Note 11 15 7 2 2" xfId="26920" xr:uid="{00000000-0005-0000-0000-000059190000}"/>
    <cellStyle name="Note 11 15 7 3" xfId="20511" xr:uid="{00000000-0005-0000-0000-00005A190000}"/>
    <cellStyle name="Note 11 15 8" xfId="11439" xr:uid="{00000000-0005-0000-0000-00005B190000}"/>
    <cellStyle name="Note 11 15 8 2" xfId="23155" xr:uid="{00000000-0005-0000-0000-00005C190000}"/>
    <cellStyle name="Note 11 15 9" xfId="15779" xr:uid="{00000000-0005-0000-0000-00005D190000}"/>
    <cellStyle name="Note 11 16" xfId="1589" xr:uid="{00000000-0005-0000-0000-00005E190000}"/>
    <cellStyle name="Note 11 16 2" xfId="3260" xr:uid="{00000000-0005-0000-0000-00005F190000}"/>
    <cellStyle name="Note 11 16 2 2" xfId="8291" xr:uid="{00000000-0005-0000-0000-000060190000}"/>
    <cellStyle name="Note 11 16 2 2 2" xfId="13695" xr:uid="{00000000-0005-0000-0000-000061190000}"/>
    <cellStyle name="Note 11 16 2 2 2 2" xfId="25411" xr:uid="{00000000-0005-0000-0000-000062190000}"/>
    <cellStyle name="Note 11 16 2 2 3" xfId="20007" xr:uid="{00000000-0005-0000-0000-000063190000}"/>
    <cellStyle name="Note 11 16 2 3" xfId="8804" xr:uid="{00000000-0005-0000-0000-000064190000}"/>
    <cellStyle name="Note 11 16 2 3 2" xfId="15207" xr:uid="{00000000-0005-0000-0000-000065190000}"/>
    <cellStyle name="Note 11 16 2 3 2 2" xfId="26923" xr:uid="{00000000-0005-0000-0000-000066190000}"/>
    <cellStyle name="Note 11 16 2 3 3" xfId="20520" xr:uid="{00000000-0005-0000-0000-000067190000}"/>
    <cellStyle name="Note 11 16 2 4" xfId="15644" xr:uid="{00000000-0005-0000-0000-000068190000}"/>
    <cellStyle name="Note 11 16 2 4 2" xfId="27360" xr:uid="{00000000-0005-0000-0000-000069190000}"/>
    <cellStyle name="Note 11 16 2 5" xfId="16892" xr:uid="{00000000-0005-0000-0000-00006A190000}"/>
    <cellStyle name="Note 11 16 3" xfId="8292" xr:uid="{00000000-0005-0000-0000-00006B190000}"/>
    <cellStyle name="Note 11 16 3 2" xfId="10632" xr:uid="{00000000-0005-0000-0000-00006C190000}"/>
    <cellStyle name="Note 11 16 3 2 2" xfId="22348" xr:uid="{00000000-0005-0000-0000-00006D190000}"/>
    <cellStyle name="Note 11 16 3 3" xfId="20008" xr:uid="{00000000-0005-0000-0000-00006E190000}"/>
    <cellStyle name="Note 11 16 4" xfId="8803" xr:uid="{00000000-0005-0000-0000-00006F190000}"/>
    <cellStyle name="Note 11 16 4 2" xfId="13105" xr:uid="{00000000-0005-0000-0000-000070190000}"/>
    <cellStyle name="Note 11 16 4 2 2" xfId="24821" xr:uid="{00000000-0005-0000-0000-000071190000}"/>
    <cellStyle name="Note 11 16 4 3" xfId="20519" xr:uid="{00000000-0005-0000-0000-000072190000}"/>
    <cellStyle name="Note 11 16 5" xfId="14929" xr:uid="{00000000-0005-0000-0000-000073190000}"/>
    <cellStyle name="Note 11 16 5 2" xfId="26645" xr:uid="{00000000-0005-0000-0000-000074190000}"/>
    <cellStyle name="Note 11 16 6" xfId="15783" xr:uid="{00000000-0005-0000-0000-000075190000}"/>
    <cellStyle name="Note 11 17" xfId="1590" xr:uid="{00000000-0005-0000-0000-000076190000}"/>
    <cellStyle name="Note 11 17 2" xfId="3261" xr:uid="{00000000-0005-0000-0000-000077190000}"/>
    <cellStyle name="Note 11 17 2 2" xfId="8289" xr:uid="{00000000-0005-0000-0000-000078190000}"/>
    <cellStyle name="Note 11 17 2 2 2" xfId="13040" xr:uid="{00000000-0005-0000-0000-000079190000}"/>
    <cellStyle name="Note 11 17 2 2 2 2" xfId="24756" xr:uid="{00000000-0005-0000-0000-00007A190000}"/>
    <cellStyle name="Note 11 17 2 2 3" xfId="20005" xr:uid="{00000000-0005-0000-0000-00007B190000}"/>
    <cellStyle name="Note 11 17 2 3" xfId="8806" xr:uid="{00000000-0005-0000-0000-00007C190000}"/>
    <cellStyle name="Note 11 17 2 3 2" xfId="14521" xr:uid="{00000000-0005-0000-0000-00007D190000}"/>
    <cellStyle name="Note 11 17 2 3 2 2" xfId="26237" xr:uid="{00000000-0005-0000-0000-00007E190000}"/>
    <cellStyle name="Note 11 17 2 3 3" xfId="20522" xr:uid="{00000000-0005-0000-0000-00007F190000}"/>
    <cellStyle name="Note 11 17 2 4" xfId="10345" xr:uid="{00000000-0005-0000-0000-000080190000}"/>
    <cellStyle name="Note 11 17 2 4 2" xfId="22061" xr:uid="{00000000-0005-0000-0000-000081190000}"/>
    <cellStyle name="Note 11 17 2 5" xfId="16893" xr:uid="{00000000-0005-0000-0000-000082190000}"/>
    <cellStyle name="Note 11 17 3" xfId="8290" xr:uid="{00000000-0005-0000-0000-000083190000}"/>
    <cellStyle name="Note 11 17 3 2" xfId="15149" xr:uid="{00000000-0005-0000-0000-000084190000}"/>
    <cellStyle name="Note 11 17 3 2 2" xfId="26865" xr:uid="{00000000-0005-0000-0000-000085190000}"/>
    <cellStyle name="Note 11 17 3 3" xfId="20006" xr:uid="{00000000-0005-0000-0000-000086190000}"/>
    <cellStyle name="Note 11 17 4" xfId="8805" xr:uid="{00000000-0005-0000-0000-000087190000}"/>
    <cellStyle name="Note 11 17 4 2" xfId="13728" xr:uid="{00000000-0005-0000-0000-000088190000}"/>
    <cellStyle name="Note 11 17 4 2 2" xfId="25444" xr:uid="{00000000-0005-0000-0000-000089190000}"/>
    <cellStyle name="Note 11 17 4 3" xfId="20521" xr:uid="{00000000-0005-0000-0000-00008A190000}"/>
    <cellStyle name="Note 11 17 5" xfId="11580" xr:uid="{00000000-0005-0000-0000-00008B190000}"/>
    <cellStyle name="Note 11 17 5 2" xfId="23296" xr:uid="{00000000-0005-0000-0000-00008C190000}"/>
    <cellStyle name="Note 11 17 6" xfId="15784" xr:uid="{00000000-0005-0000-0000-00008D190000}"/>
    <cellStyle name="Note 11 18" xfId="1591" xr:uid="{00000000-0005-0000-0000-00008E190000}"/>
    <cellStyle name="Note 11 18 2" xfId="3262" xr:uid="{00000000-0005-0000-0000-00008F190000}"/>
    <cellStyle name="Note 11 18 2 2" xfId="8287" xr:uid="{00000000-0005-0000-0000-000090190000}"/>
    <cellStyle name="Note 11 18 2 2 2" xfId="14109" xr:uid="{00000000-0005-0000-0000-000091190000}"/>
    <cellStyle name="Note 11 18 2 2 2 2" xfId="25825" xr:uid="{00000000-0005-0000-0000-000092190000}"/>
    <cellStyle name="Note 11 18 2 2 3" xfId="20003" xr:uid="{00000000-0005-0000-0000-000093190000}"/>
    <cellStyle name="Note 11 18 2 3" xfId="8808" xr:uid="{00000000-0005-0000-0000-000094190000}"/>
    <cellStyle name="Note 11 18 2 3 2" xfId="15206" xr:uid="{00000000-0005-0000-0000-000095190000}"/>
    <cellStyle name="Note 11 18 2 3 2 2" xfId="26922" xr:uid="{00000000-0005-0000-0000-000096190000}"/>
    <cellStyle name="Note 11 18 2 3 3" xfId="20524" xr:uid="{00000000-0005-0000-0000-000097190000}"/>
    <cellStyle name="Note 11 18 2 4" xfId="15645" xr:uid="{00000000-0005-0000-0000-000098190000}"/>
    <cellStyle name="Note 11 18 2 4 2" xfId="27361" xr:uid="{00000000-0005-0000-0000-000099190000}"/>
    <cellStyle name="Note 11 18 2 5" xfId="16894" xr:uid="{00000000-0005-0000-0000-00009A190000}"/>
    <cellStyle name="Note 11 18 3" xfId="8288" xr:uid="{00000000-0005-0000-0000-00009B190000}"/>
    <cellStyle name="Note 11 18 3 2" xfId="14578" xr:uid="{00000000-0005-0000-0000-00009C190000}"/>
    <cellStyle name="Note 11 18 3 2 2" xfId="26294" xr:uid="{00000000-0005-0000-0000-00009D190000}"/>
    <cellStyle name="Note 11 18 3 3" xfId="20004" xr:uid="{00000000-0005-0000-0000-00009E190000}"/>
    <cellStyle name="Note 11 18 4" xfId="8807" xr:uid="{00000000-0005-0000-0000-00009F190000}"/>
    <cellStyle name="Note 11 18 4 2" xfId="11127" xr:uid="{00000000-0005-0000-0000-0000A0190000}"/>
    <cellStyle name="Note 11 18 4 2 2" xfId="22843" xr:uid="{00000000-0005-0000-0000-0000A1190000}"/>
    <cellStyle name="Note 11 18 4 3" xfId="20523" xr:uid="{00000000-0005-0000-0000-0000A2190000}"/>
    <cellStyle name="Note 11 18 5" xfId="10409" xr:uid="{00000000-0005-0000-0000-0000A3190000}"/>
    <cellStyle name="Note 11 18 5 2" xfId="22125" xr:uid="{00000000-0005-0000-0000-0000A4190000}"/>
    <cellStyle name="Note 11 18 6" xfId="15785" xr:uid="{00000000-0005-0000-0000-0000A5190000}"/>
    <cellStyle name="Note 11 19" xfId="1592" xr:uid="{00000000-0005-0000-0000-0000A6190000}"/>
    <cellStyle name="Note 11 19 2" xfId="3263" xr:uid="{00000000-0005-0000-0000-0000A7190000}"/>
    <cellStyle name="Note 11 19 2 2" xfId="8285" xr:uid="{00000000-0005-0000-0000-0000A8190000}"/>
    <cellStyle name="Note 11 19 2 2 2" xfId="13047" xr:uid="{00000000-0005-0000-0000-0000A9190000}"/>
    <cellStyle name="Note 11 19 2 2 2 2" xfId="24763" xr:uid="{00000000-0005-0000-0000-0000AA190000}"/>
    <cellStyle name="Note 11 19 2 2 3" xfId="20001" xr:uid="{00000000-0005-0000-0000-0000AB190000}"/>
    <cellStyle name="Note 11 19 2 3" xfId="8810" xr:uid="{00000000-0005-0000-0000-0000AC190000}"/>
    <cellStyle name="Note 11 19 2 3 2" xfId="10661" xr:uid="{00000000-0005-0000-0000-0000AD190000}"/>
    <cellStyle name="Note 11 19 2 3 2 2" xfId="22377" xr:uid="{00000000-0005-0000-0000-0000AE190000}"/>
    <cellStyle name="Note 11 19 2 3 3" xfId="20526" xr:uid="{00000000-0005-0000-0000-0000AF190000}"/>
    <cellStyle name="Note 11 19 2 4" xfId="11401" xr:uid="{00000000-0005-0000-0000-0000B0190000}"/>
    <cellStyle name="Note 11 19 2 4 2" xfId="23117" xr:uid="{00000000-0005-0000-0000-0000B1190000}"/>
    <cellStyle name="Note 11 19 2 5" xfId="16895" xr:uid="{00000000-0005-0000-0000-0000B2190000}"/>
    <cellStyle name="Note 11 19 3" xfId="8286" xr:uid="{00000000-0005-0000-0000-0000B3190000}"/>
    <cellStyle name="Note 11 19 3 2" xfId="15150" xr:uid="{00000000-0005-0000-0000-0000B4190000}"/>
    <cellStyle name="Note 11 19 3 2 2" xfId="26866" xr:uid="{00000000-0005-0000-0000-0000B5190000}"/>
    <cellStyle name="Note 11 19 3 3" xfId="20002" xr:uid="{00000000-0005-0000-0000-0000B6190000}"/>
    <cellStyle name="Note 11 19 4" xfId="8809" xr:uid="{00000000-0005-0000-0000-0000B7190000}"/>
    <cellStyle name="Note 11 19 4 2" xfId="12133" xr:uid="{00000000-0005-0000-0000-0000B8190000}"/>
    <cellStyle name="Note 11 19 4 2 2" xfId="23849" xr:uid="{00000000-0005-0000-0000-0000B9190000}"/>
    <cellStyle name="Note 11 19 4 3" xfId="20525" xr:uid="{00000000-0005-0000-0000-0000BA190000}"/>
    <cellStyle name="Note 11 19 5" xfId="10559" xr:uid="{00000000-0005-0000-0000-0000BB190000}"/>
    <cellStyle name="Note 11 19 5 2" xfId="22275" xr:uid="{00000000-0005-0000-0000-0000BC190000}"/>
    <cellStyle name="Note 11 19 6" xfId="15786" xr:uid="{00000000-0005-0000-0000-0000BD190000}"/>
    <cellStyle name="Note 11 2" xfId="1593" xr:uid="{00000000-0005-0000-0000-0000BE190000}"/>
    <cellStyle name="Note 11 2 2" xfId="1594" xr:uid="{00000000-0005-0000-0000-0000BF190000}"/>
    <cellStyle name="Note 11 2 2 2" xfId="3265" xr:uid="{00000000-0005-0000-0000-0000C0190000}"/>
    <cellStyle name="Note 11 2 2 2 2" xfId="8282" xr:uid="{00000000-0005-0000-0000-0000C1190000}"/>
    <cellStyle name="Note 11 2 2 2 2 2" xfId="13698" xr:uid="{00000000-0005-0000-0000-0000C2190000}"/>
    <cellStyle name="Note 11 2 2 2 2 2 2" xfId="25414" xr:uid="{00000000-0005-0000-0000-0000C3190000}"/>
    <cellStyle name="Note 11 2 2 2 2 3" xfId="19998" xr:uid="{00000000-0005-0000-0000-0000C4190000}"/>
    <cellStyle name="Note 11 2 2 2 3" xfId="8813" xr:uid="{00000000-0005-0000-0000-0000C5190000}"/>
    <cellStyle name="Note 11 2 2 2 3 2" xfId="14142" xr:uid="{00000000-0005-0000-0000-0000C6190000}"/>
    <cellStyle name="Note 11 2 2 2 3 2 2" xfId="25858" xr:uid="{00000000-0005-0000-0000-0000C7190000}"/>
    <cellStyle name="Note 11 2 2 2 3 3" xfId="20529" xr:uid="{00000000-0005-0000-0000-0000C8190000}"/>
    <cellStyle name="Note 11 2 2 2 4" xfId="12717" xr:uid="{00000000-0005-0000-0000-0000C9190000}"/>
    <cellStyle name="Note 11 2 2 2 4 2" xfId="24433" xr:uid="{00000000-0005-0000-0000-0000CA190000}"/>
    <cellStyle name="Note 11 2 2 2 5" xfId="16897" xr:uid="{00000000-0005-0000-0000-0000CB190000}"/>
    <cellStyle name="Note 11 2 2 3" xfId="8283" xr:uid="{00000000-0005-0000-0000-0000CC190000}"/>
    <cellStyle name="Note 11 2 2 3 2" xfId="12100" xr:uid="{00000000-0005-0000-0000-0000CD190000}"/>
    <cellStyle name="Note 11 2 2 3 2 2" xfId="23816" xr:uid="{00000000-0005-0000-0000-0000CE190000}"/>
    <cellStyle name="Note 11 2 2 3 3" xfId="19999" xr:uid="{00000000-0005-0000-0000-0000CF190000}"/>
    <cellStyle name="Note 11 2 2 4" xfId="8812" xr:uid="{00000000-0005-0000-0000-0000D0190000}"/>
    <cellStyle name="Note 11 2 2 4 2" xfId="11680" xr:uid="{00000000-0005-0000-0000-0000D1190000}"/>
    <cellStyle name="Note 11 2 2 4 2 2" xfId="23396" xr:uid="{00000000-0005-0000-0000-0000D2190000}"/>
    <cellStyle name="Note 11 2 2 4 3" xfId="20528" xr:uid="{00000000-0005-0000-0000-0000D3190000}"/>
    <cellStyle name="Note 11 2 2 5" xfId="10900" xr:uid="{00000000-0005-0000-0000-0000D4190000}"/>
    <cellStyle name="Note 11 2 2 5 2" xfId="22616" xr:uid="{00000000-0005-0000-0000-0000D5190000}"/>
    <cellStyle name="Note 11 2 2 6" xfId="15788" xr:uid="{00000000-0005-0000-0000-0000D6190000}"/>
    <cellStyle name="Note 11 2 3" xfId="1595" xr:uid="{00000000-0005-0000-0000-0000D7190000}"/>
    <cellStyle name="Note 11 2 3 2" xfId="3266" xr:uid="{00000000-0005-0000-0000-0000D8190000}"/>
    <cellStyle name="Note 11 2 3 2 2" xfId="8280" xr:uid="{00000000-0005-0000-0000-0000D9190000}"/>
    <cellStyle name="Note 11 2 3 2 2 2" xfId="13045" xr:uid="{00000000-0005-0000-0000-0000DA190000}"/>
    <cellStyle name="Note 11 2 3 2 2 2 2" xfId="24761" xr:uid="{00000000-0005-0000-0000-0000DB190000}"/>
    <cellStyle name="Note 11 2 3 2 2 3" xfId="19996" xr:uid="{00000000-0005-0000-0000-0000DC190000}"/>
    <cellStyle name="Note 11 2 3 2 3" xfId="8815" xr:uid="{00000000-0005-0000-0000-0000DD190000}"/>
    <cellStyle name="Note 11 2 3 2 3 2" xfId="13107" xr:uid="{00000000-0005-0000-0000-0000DE190000}"/>
    <cellStyle name="Note 11 2 3 2 3 2 2" xfId="24823" xr:uid="{00000000-0005-0000-0000-0000DF190000}"/>
    <cellStyle name="Note 11 2 3 2 3 3" xfId="20531" xr:uid="{00000000-0005-0000-0000-0000E0190000}"/>
    <cellStyle name="Note 11 2 3 2 4" xfId="15642" xr:uid="{00000000-0005-0000-0000-0000E1190000}"/>
    <cellStyle name="Note 11 2 3 2 4 2" xfId="27358" xr:uid="{00000000-0005-0000-0000-0000E2190000}"/>
    <cellStyle name="Note 11 2 3 2 5" xfId="16898" xr:uid="{00000000-0005-0000-0000-0000E3190000}"/>
    <cellStyle name="Note 11 2 3 3" xfId="8281" xr:uid="{00000000-0005-0000-0000-0000E4190000}"/>
    <cellStyle name="Note 11 2 3 3 2" xfId="11651" xr:uid="{00000000-0005-0000-0000-0000E5190000}"/>
    <cellStyle name="Note 11 2 3 3 2 2" xfId="23367" xr:uid="{00000000-0005-0000-0000-0000E6190000}"/>
    <cellStyle name="Note 11 2 3 3 3" xfId="19997" xr:uid="{00000000-0005-0000-0000-0000E7190000}"/>
    <cellStyle name="Note 11 2 3 4" xfId="8814" xr:uid="{00000000-0005-0000-0000-0000E8190000}"/>
    <cellStyle name="Note 11 2 3 4 2" xfId="14518" xr:uid="{00000000-0005-0000-0000-0000E9190000}"/>
    <cellStyle name="Note 11 2 3 4 2 2" xfId="26234" xr:uid="{00000000-0005-0000-0000-0000EA190000}"/>
    <cellStyle name="Note 11 2 3 4 3" xfId="20530" xr:uid="{00000000-0005-0000-0000-0000EB190000}"/>
    <cellStyle name="Note 11 2 3 5" xfId="14823" xr:uid="{00000000-0005-0000-0000-0000EC190000}"/>
    <cellStyle name="Note 11 2 3 5 2" xfId="26539" xr:uid="{00000000-0005-0000-0000-0000ED190000}"/>
    <cellStyle name="Note 11 2 3 6" xfId="15789" xr:uid="{00000000-0005-0000-0000-0000EE190000}"/>
    <cellStyle name="Note 11 2 4" xfId="1596" xr:uid="{00000000-0005-0000-0000-0000EF190000}"/>
    <cellStyle name="Note 11 2 4 2" xfId="3267" xr:uid="{00000000-0005-0000-0000-0000F0190000}"/>
    <cellStyle name="Note 11 2 4 2 2" xfId="8278" xr:uid="{00000000-0005-0000-0000-0000F1190000}"/>
    <cellStyle name="Note 11 2 4 2 2 2" xfId="14112" xr:uid="{00000000-0005-0000-0000-0000F2190000}"/>
    <cellStyle name="Note 11 2 4 2 2 2 2" xfId="25828" xr:uid="{00000000-0005-0000-0000-0000F3190000}"/>
    <cellStyle name="Note 11 2 4 2 2 3" xfId="19994" xr:uid="{00000000-0005-0000-0000-0000F4190000}"/>
    <cellStyle name="Note 11 2 4 2 3" xfId="8817" xr:uid="{00000000-0005-0000-0000-0000F5190000}"/>
    <cellStyle name="Note 11 2 4 2 3 2" xfId="13729" xr:uid="{00000000-0005-0000-0000-0000F6190000}"/>
    <cellStyle name="Note 11 2 4 2 3 2 2" xfId="25445" xr:uid="{00000000-0005-0000-0000-0000F7190000}"/>
    <cellStyle name="Note 11 2 4 2 3 3" xfId="20533" xr:uid="{00000000-0005-0000-0000-0000F8190000}"/>
    <cellStyle name="Note 11 2 4 2 4" xfId="10344" xr:uid="{00000000-0005-0000-0000-0000F9190000}"/>
    <cellStyle name="Note 11 2 4 2 4 2" xfId="22060" xr:uid="{00000000-0005-0000-0000-0000FA190000}"/>
    <cellStyle name="Note 11 2 4 2 5" xfId="16899" xr:uid="{00000000-0005-0000-0000-0000FB190000}"/>
    <cellStyle name="Note 11 2 4 3" xfId="8279" xr:uid="{00000000-0005-0000-0000-0000FC190000}"/>
    <cellStyle name="Note 11 2 4 3 2" xfId="10631" xr:uid="{00000000-0005-0000-0000-0000FD190000}"/>
    <cellStyle name="Note 11 2 4 3 2 2" xfId="22347" xr:uid="{00000000-0005-0000-0000-0000FE190000}"/>
    <cellStyle name="Note 11 2 4 3 3" xfId="19995" xr:uid="{00000000-0005-0000-0000-0000FF190000}"/>
    <cellStyle name="Note 11 2 4 4" xfId="8816" xr:uid="{00000000-0005-0000-0000-0000001A0000}"/>
    <cellStyle name="Note 11 2 4 4 2" xfId="15209" xr:uid="{00000000-0005-0000-0000-0000011A0000}"/>
    <cellStyle name="Note 11 2 4 4 2 2" xfId="26925" xr:uid="{00000000-0005-0000-0000-0000021A0000}"/>
    <cellStyle name="Note 11 2 4 4 3" xfId="20532" xr:uid="{00000000-0005-0000-0000-0000031A0000}"/>
    <cellStyle name="Note 11 2 4 5" xfId="15547" xr:uid="{00000000-0005-0000-0000-0000041A0000}"/>
    <cellStyle name="Note 11 2 4 5 2" xfId="27263" xr:uid="{00000000-0005-0000-0000-0000051A0000}"/>
    <cellStyle name="Note 11 2 4 6" xfId="15790" xr:uid="{00000000-0005-0000-0000-0000061A0000}"/>
    <cellStyle name="Note 11 2 5" xfId="3264" xr:uid="{00000000-0005-0000-0000-0000071A0000}"/>
    <cellStyle name="Note 11 2 5 2" xfId="8277" xr:uid="{00000000-0005-0000-0000-0000081A0000}"/>
    <cellStyle name="Note 11 2 5 2 2" xfId="15147" xr:uid="{00000000-0005-0000-0000-0000091A0000}"/>
    <cellStyle name="Note 11 2 5 2 2 2" xfId="26863" xr:uid="{00000000-0005-0000-0000-00000A1A0000}"/>
    <cellStyle name="Note 11 2 5 2 3" xfId="19993" xr:uid="{00000000-0005-0000-0000-00000B1A0000}"/>
    <cellStyle name="Note 11 2 5 3" xfId="8818" xr:uid="{00000000-0005-0000-0000-00000C1A0000}"/>
    <cellStyle name="Note 11 2 5 3 2" xfId="14519" xr:uid="{00000000-0005-0000-0000-00000D1A0000}"/>
    <cellStyle name="Note 11 2 5 3 2 2" xfId="26235" xr:uid="{00000000-0005-0000-0000-00000E1A0000}"/>
    <cellStyle name="Note 11 2 5 3 3" xfId="20534" xr:uid="{00000000-0005-0000-0000-00000F1A0000}"/>
    <cellStyle name="Note 11 2 5 4" xfId="11792" xr:uid="{00000000-0005-0000-0000-0000101A0000}"/>
    <cellStyle name="Note 11 2 5 4 2" xfId="23508" xr:uid="{00000000-0005-0000-0000-0000111A0000}"/>
    <cellStyle name="Note 11 2 5 5" xfId="16896" xr:uid="{00000000-0005-0000-0000-0000121A0000}"/>
    <cellStyle name="Note 11 2 6" xfId="8284" xr:uid="{00000000-0005-0000-0000-0000131A0000}"/>
    <cellStyle name="Note 11 2 6 2" xfId="14577" xr:uid="{00000000-0005-0000-0000-0000141A0000}"/>
    <cellStyle name="Note 11 2 6 2 2" xfId="26293" xr:uid="{00000000-0005-0000-0000-0000151A0000}"/>
    <cellStyle name="Note 11 2 6 3" xfId="20000" xr:uid="{00000000-0005-0000-0000-0000161A0000}"/>
    <cellStyle name="Note 11 2 7" xfId="8811" xr:uid="{00000000-0005-0000-0000-0000171A0000}"/>
    <cellStyle name="Note 11 2 7 2" xfId="13108" xr:uid="{00000000-0005-0000-0000-0000181A0000}"/>
    <cellStyle name="Note 11 2 7 2 2" xfId="24824" xr:uid="{00000000-0005-0000-0000-0000191A0000}"/>
    <cellStyle name="Note 11 2 7 3" xfId="20527" xr:uid="{00000000-0005-0000-0000-00001A1A0000}"/>
    <cellStyle name="Note 11 2 8" xfId="14366" xr:uid="{00000000-0005-0000-0000-00001B1A0000}"/>
    <cellStyle name="Note 11 2 8 2" xfId="26082" xr:uid="{00000000-0005-0000-0000-00001C1A0000}"/>
    <cellStyle name="Note 11 2 9" xfId="15787" xr:uid="{00000000-0005-0000-0000-00001D1A0000}"/>
    <cellStyle name="Note 11 20" xfId="2676" xr:uid="{00000000-0005-0000-0000-00001E1A0000}"/>
    <cellStyle name="Note 11 20 2" xfId="8276" xr:uid="{00000000-0005-0000-0000-00001F1A0000}"/>
    <cellStyle name="Note 11 20 2 2" xfId="13046" xr:uid="{00000000-0005-0000-0000-0000201A0000}"/>
    <cellStyle name="Note 11 20 2 2 2" xfId="24762" xr:uid="{00000000-0005-0000-0000-0000211A0000}"/>
    <cellStyle name="Note 11 20 2 3" xfId="19992" xr:uid="{00000000-0005-0000-0000-0000221A0000}"/>
    <cellStyle name="Note 11 20 3" xfId="8819" xr:uid="{00000000-0005-0000-0000-0000231A0000}"/>
    <cellStyle name="Note 11 20 3 2" xfId="11128" xr:uid="{00000000-0005-0000-0000-0000241A0000}"/>
    <cellStyle name="Note 11 20 3 2 2" xfId="22844" xr:uid="{00000000-0005-0000-0000-0000251A0000}"/>
    <cellStyle name="Note 11 20 3 3" xfId="20535" xr:uid="{00000000-0005-0000-0000-0000261A0000}"/>
    <cellStyle name="Note 11 20 4" xfId="10927" xr:uid="{00000000-0005-0000-0000-0000271A0000}"/>
    <cellStyle name="Note 11 20 4 2" xfId="22643" xr:uid="{00000000-0005-0000-0000-0000281A0000}"/>
    <cellStyle name="Note 11 20 5" xfId="16787" xr:uid="{00000000-0005-0000-0000-0000291A0000}"/>
    <cellStyle name="Note 11 21" xfId="4964" xr:uid="{00000000-0005-0000-0000-00002A1A0000}"/>
    <cellStyle name="Note 11 21 2" xfId="8275" xr:uid="{00000000-0005-0000-0000-00002B1A0000}"/>
    <cellStyle name="Note 11 21 2 2" xfId="14580" xr:uid="{00000000-0005-0000-0000-00002C1A0000}"/>
    <cellStyle name="Note 11 21 2 2 2" xfId="26296" xr:uid="{00000000-0005-0000-0000-00002D1A0000}"/>
    <cellStyle name="Note 11 21 2 3" xfId="19991" xr:uid="{00000000-0005-0000-0000-00002E1A0000}"/>
    <cellStyle name="Note 11 21 3" xfId="8820" xr:uid="{00000000-0005-0000-0000-00002F1A0000}"/>
    <cellStyle name="Note 11 21 3 2" xfId="15208" xr:uid="{00000000-0005-0000-0000-0000301A0000}"/>
    <cellStyle name="Note 11 21 3 2 2" xfId="26924" xr:uid="{00000000-0005-0000-0000-0000311A0000}"/>
    <cellStyle name="Note 11 21 3 3" xfId="20536" xr:uid="{00000000-0005-0000-0000-0000321A0000}"/>
    <cellStyle name="Note 11 21 4" xfId="10001" xr:uid="{00000000-0005-0000-0000-0000331A0000}"/>
    <cellStyle name="Note 11 21 4 2" xfId="21717" xr:uid="{00000000-0005-0000-0000-0000341A0000}"/>
    <cellStyle name="Note 11 21 5" xfId="17874" xr:uid="{00000000-0005-0000-0000-0000351A0000}"/>
    <cellStyle name="Note 11 22" xfId="8341" xr:uid="{00000000-0005-0000-0000-0000361A0000}"/>
    <cellStyle name="Note 11 22 2" xfId="10636" xr:uid="{00000000-0005-0000-0000-0000371A0000}"/>
    <cellStyle name="Note 11 22 2 2" xfId="22352" xr:uid="{00000000-0005-0000-0000-0000381A0000}"/>
    <cellStyle name="Note 11 22 3" xfId="20057" xr:uid="{00000000-0005-0000-0000-0000391A0000}"/>
    <cellStyle name="Note 11 23" xfId="8754" xr:uid="{00000000-0005-0000-0000-00003A1A0000}"/>
    <cellStyle name="Note 11 23 2" xfId="13103" xr:uid="{00000000-0005-0000-0000-00003B1A0000}"/>
    <cellStyle name="Note 11 23 2 2" xfId="24819" xr:uid="{00000000-0005-0000-0000-00003C1A0000}"/>
    <cellStyle name="Note 11 23 3" xfId="20470" xr:uid="{00000000-0005-0000-0000-00003D1A0000}"/>
    <cellStyle name="Note 11 24" xfId="11910" xr:uid="{00000000-0005-0000-0000-00003E1A0000}"/>
    <cellStyle name="Note 11 24 2" xfId="23626" xr:uid="{00000000-0005-0000-0000-00003F1A0000}"/>
    <cellStyle name="Note 11 25" xfId="15758" xr:uid="{00000000-0005-0000-0000-0000401A0000}"/>
    <cellStyle name="Note 11 3" xfId="1597" xr:uid="{00000000-0005-0000-0000-0000411A0000}"/>
    <cellStyle name="Note 11 3 2" xfId="1598" xr:uid="{00000000-0005-0000-0000-0000421A0000}"/>
    <cellStyle name="Note 11 3 2 2" xfId="3269" xr:uid="{00000000-0005-0000-0000-0000431A0000}"/>
    <cellStyle name="Note 11 3 2 2 2" xfId="8272" xr:uid="{00000000-0005-0000-0000-0000441A0000}"/>
    <cellStyle name="Note 11 3 2 2 2 2" xfId="11096" xr:uid="{00000000-0005-0000-0000-0000451A0000}"/>
    <cellStyle name="Note 11 3 2 2 2 2 2" xfId="22812" xr:uid="{00000000-0005-0000-0000-0000461A0000}"/>
    <cellStyle name="Note 11 3 2 2 2 3" xfId="19988" xr:uid="{00000000-0005-0000-0000-0000471A0000}"/>
    <cellStyle name="Note 11 3 2 2 3" xfId="8823" xr:uid="{00000000-0005-0000-0000-0000481A0000}"/>
    <cellStyle name="Note 11 3 2 2 3 2" xfId="13110" xr:uid="{00000000-0005-0000-0000-0000491A0000}"/>
    <cellStyle name="Note 11 3 2 2 3 2 2" xfId="24826" xr:uid="{00000000-0005-0000-0000-00004A1A0000}"/>
    <cellStyle name="Note 11 3 2 2 3 3" xfId="20539" xr:uid="{00000000-0005-0000-0000-00004B1A0000}"/>
    <cellStyle name="Note 11 3 2 2 4" xfId="11400" xr:uid="{00000000-0005-0000-0000-00004C1A0000}"/>
    <cellStyle name="Note 11 3 2 2 4 2" xfId="23116" xr:uid="{00000000-0005-0000-0000-00004D1A0000}"/>
    <cellStyle name="Note 11 3 2 2 5" xfId="16901" xr:uid="{00000000-0005-0000-0000-00004E1A0000}"/>
    <cellStyle name="Note 11 3 2 3" xfId="8273" xr:uid="{00000000-0005-0000-0000-00004F1A0000}"/>
    <cellStyle name="Note 11 3 2 3 2" xfId="15148" xr:uid="{00000000-0005-0000-0000-0000501A0000}"/>
    <cellStyle name="Note 11 3 2 3 2 2" xfId="26864" xr:uid="{00000000-0005-0000-0000-0000511A0000}"/>
    <cellStyle name="Note 11 3 2 3 3" xfId="19989" xr:uid="{00000000-0005-0000-0000-0000521A0000}"/>
    <cellStyle name="Note 11 3 2 4" xfId="8822" xr:uid="{00000000-0005-0000-0000-0000531A0000}"/>
    <cellStyle name="Note 11 3 2 4 2" xfId="11677" xr:uid="{00000000-0005-0000-0000-0000541A0000}"/>
    <cellStyle name="Note 11 3 2 4 2 2" xfId="23393" xr:uid="{00000000-0005-0000-0000-0000551A0000}"/>
    <cellStyle name="Note 11 3 2 4 3" xfId="20538" xr:uid="{00000000-0005-0000-0000-0000561A0000}"/>
    <cellStyle name="Note 11 3 2 5" xfId="14717" xr:uid="{00000000-0005-0000-0000-0000571A0000}"/>
    <cellStyle name="Note 11 3 2 5 2" xfId="26433" xr:uid="{00000000-0005-0000-0000-0000581A0000}"/>
    <cellStyle name="Note 11 3 2 6" xfId="15792" xr:uid="{00000000-0005-0000-0000-0000591A0000}"/>
    <cellStyle name="Note 11 3 3" xfId="1599" xr:uid="{00000000-0005-0000-0000-00005A1A0000}"/>
    <cellStyle name="Note 11 3 3 2" xfId="3270" xr:uid="{00000000-0005-0000-0000-00005B1A0000}"/>
    <cellStyle name="Note 11 3 3 2 2" xfId="8270" xr:uid="{00000000-0005-0000-0000-00005C1A0000}"/>
    <cellStyle name="Note 11 3 3 2 2 2" xfId="13697" xr:uid="{00000000-0005-0000-0000-00005D1A0000}"/>
    <cellStyle name="Note 11 3 3 2 2 2 2" xfId="25413" xr:uid="{00000000-0005-0000-0000-00005E1A0000}"/>
    <cellStyle name="Note 11 3 3 2 2 3" xfId="19986" xr:uid="{00000000-0005-0000-0000-00005F1A0000}"/>
    <cellStyle name="Note 11 3 3 2 3" xfId="8825" xr:uid="{00000000-0005-0000-0000-0000601A0000}"/>
    <cellStyle name="Note 11 3 3 2 3 2" xfId="14143" xr:uid="{00000000-0005-0000-0000-0000611A0000}"/>
    <cellStyle name="Note 11 3 3 2 3 2 2" xfId="25859" xr:uid="{00000000-0005-0000-0000-0000621A0000}"/>
    <cellStyle name="Note 11 3 3 2 3 3" xfId="20541" xr:uid="{00000000-0005-0000-0000-0000631A0000}"/>
    <cellStyle name="Note 11 3 3 2 4" xfId="14305" xr:uid="{00000000-0005-0000-0000-0000641A0000}"/>
    <cellStyle name="Note 11 3 3 2 4 2" xfId="26021" xr:uid="{00000000-0005-0000-0000-0000651A0000}"/>
    <cellStyle name="Note 11 3 3 2 5" xfId="16902" xr:uid="{00000000-0005-0000-0000-0000661A0000}"/>
    <cellStyle name="Note 11 3 3 3" xfId="8271" xr:uid="{00000000-0005-0000-0000-0000671A0000}"/>
    <cellStyle name="Note 11 3 3 3 2" xfId="14579" xr:uid="{00000000-0005-0000-0000-0000681A0000}"/>
    <cellStyle name="Note 11 3 3 3 2 2" xfId="26295" xr:uid="{00000000-0005-0000-0000-0000691A0000}"/>
    <cellStyle name="Note 11 3 3 3 3" xfId="19987" xr:uid="{00000000-0005-0000-0000-00006A1A0000}"/>
    <cellStyle name="Note 11 3 3 4" xfId="8824" xr:uid="{00000000-0005-0000-0000-00006B1A0000}"/>
    <cellStyle name="Note 11 3 3 4 2" xfId="14517" xr:uid="{00000000-0005-0000-0000-00006C1A0000}"/>
    <cellStyle name="Note 11 3 3 4 2 2" xfId="26233" xr:uid="{00000000-0005-0000-0000-00006D1A0000}"/>
    <cellStyle name="Note 11 3 3 4 3" xfId="20540" xr:uid="{00000000-0005-0000-0000-00006E1A0000}"/>
    <cellStyle name="Note 11 3 3 5" xfId="15382" xr:uid="{00000000-0005-0000-0000-00006F1A0000}"/>
    <cellStyle name="Note 11 3 3 5 2" xfId="27098" xr:uid="{00000000-0005-0000-0000-0000701A0000}"/>
    <cellStyle name="Note 11 3 3 6" xfId="15793" xr:uid="{00000000-0005-0000-0000-0000711A0000}"/>
    <cellStyle name="Note 11 3 4" xfId="1600" xr:uid="{00000000-0005-0000-0000-0000721A0000}"/>
    <cellStyle name="Note 11 3 4 2" xfId="3271" xr:uid="{00000000-0005-0000-0000-0000731A0000}"/>
    <cellStyle name="Note 11 3 4 2 2" xfId="8268" xr:uid="{00000000-0005-0000-0000-0000741A0000}"/>
    <cellStyle name="Note 11 3 4 2 2 2" xfId="15021" xr:uid="{00000000-0005-0000-0000-0000751A0000}"/>
    <cellStyle name="Note 11 3 4 2 2 2 2" xfId="26737" xr:uid="{00000000-0005-0000-0000-0000761A0000}"/>
    <cellStyle name="Note 11 3 4 2 2 3" xfId="19984" xr:uid="{00000000-0005-0000-0000-0000771A0000}"/>
    <cellStyle name="Note 11 3 4 2 3" xfId="8827" xr:uid="{00000000-0005-0000-0000-0000781A0000}"/>
    <cellStyle name="Note 11 3 4 2 3 2" xfId="13109" xr:uid="{00000000-0005-0000-0000-0000791A0000}"/>
    <cellStyle name="Note 11 3 4 2 3 2 2" xfId="24825" xr:uid="{00000000-0005-0000-0000-00007A1A0000}"/>
    <cellStyle name="Note 11 3 4 2 3 3" xfId="20543" xr:uid="{00000000-0005-0000-0000-00007B1A0000}"/>
    <cellStyle name="Note 11 3 4 2 4" xfId="13950" xr:uid="{00000000-0005-0000-0000-00007C1A0000}"/>
    <cellStyle name="Note 11 3 4 2 4 2" xfId="25666" xr:uid="{00000000-0005-0000-0000-00007D1A0000}"/>
    <cellStyle name="Note 11 3 4 2 5" xfId="16903" xr:uid="{00000000-0005-0000-0000-00007E1A0000}"/>
    <cellStyle name="Note 11 3 4 3" xfId="8269" xr:uid="{00000000-0005-0000-0000-00007F1A0000}"/>
    <cellStyle name="Note 11 3 4 3 2" xfId="11650" xr:uid="{00000000-0005-0000-0000-0000801A0000}"/>
    <cellStyle name="Note 11 3 4 3 2 2" xfId="23366" xr:uid="{00000000-0005-0000-0000-0000811A0000}"/>
    <cellStyle name="Note 11 3 4 3 3" xfId="19985" xr:uid="{00000000-0005-0000-0000-0000821A0000}"/>
    <cellStyle name="Note 11 3 4 4" xfId="8826" xr:uid="{00000000-0005-0000-0000-0000831A0000}"/>
    <cellStyle name="Note 11 3 4 4 2" xfId="15210" xr:uid="{00000000-0005-0000-0000-0000841A0000}"/>
    <cellStyle name="Note 11 3 4 4 2 2" xfId="26926" xr:uid="{00000000-0005-0000-0000-0000851A0000}"/>
    <cellStyle name="Note 11 3 4 4 3" xfId="20542" xr:uid="{00000000-0005-0000-0000-0000861A0000}"/>
    <cellStyle name="Note 11 3 4 5" xfId="11911" xr:uid="{00000000-0005-0000-0000-0000871A0000}"/>
    <cellStyle name="Note 11 3 4 5 2" xfId="23627" xr:uid="{00000000-0005-0000-0000-0000881A0000}"/>
    <cellStyle name="Note 11 3 4 6" xfId="15794" xr:uid="{00000000-0005-0000-0000-0000891A0000}"/>
    <cellStyle name="Note 11 3 5" xfId="3268" xr:uid="{00000000-0005-0000-0000-00008A1A0000}"/>
    <cellStyle name="Note 11 3 5 2" xfId="8267" xr:uid="{00000000-0005-0000-0000-00008B1A0000}"/>
    <cellStyle name="Note 11 3 5 2 2" xfId="14733" xr:uid="{00000000-0005-0000-0000-00008C1A0000}"/>
    <cellStyle name="Note 11 3 5 2 2 2" xfId="26449" xr:uid="{00000000-0005-0000-0000-00008D1A0000}"/>
    <cellStyle name="Note 11 3 5 2 3" xfId="19983" xr:uid="{00000000-0005-0000-0000-00008E1A0000}"/>
    <cellStyle name="Note 11 3 5 3" xfId="8828" xr:uid="{00000000-0005-0000-0000-00008F1A0000}"/>
    <cellStyle name="Note 11 3 5 3 2" xfId="14524" xr:uid="{00000000-0005-0000-0000-0000901A0000}"/>
    <cellStyle name="Note 11 3 5 3 2 2" xfId="26240" xr:uid="{00000000-0005-0000-0000-0000911A0000}"/>
    <cellStyle name="Note 11 3 5 3 3" xfId="20544" xr:uid="{00000000-0005-0000-0000-0000921A0000}"/>
    <cellStyle name="Note 11 3 5 4" xfId="15643" xr:uid="{00000000-0005-0000-0000-0000931A0000}"/>
    <cellStyle name="Note 11 3 5 4 2" xfId="27359" xr:uid="{00000000-0005-0000-0000-0000941A0000}"/>
    <cellStyle name="Note 11 3 5 5" xfId="16900" xr:uid="{00000000-0005-0000-0000-0000951A0000}"/>
    <cellStyle name="Note 11 3 6" xfId="8274" xr:uid="{00000000-0005-0000-0000-0000961A0000}"/>
    <cellStyle name="Note 11 3 6 2" xfId="12103" xr:uid="{00000000-0005-0000-0000-0000971A0000}"/>
    <cellStyle name="Note 11 3 6 2 2" xfId="23819" xr:uid="{00000000-0005-0000-0000-0000981A0000}"/>
    <cellStyle name="Note 11 3 6 3" xfId="19990" xr:uid="{00000000-0005-0000-0000-0000991A0000}"/>
    <cellStyle name="Note 11 3 7" xfId="8821" xr:uid="{00000000-0005-0000-0000-00009A1A0000}"/>
    <cellStyle name="Note 11 3 7 2" xfId="12134" xr:uid="{00000000-0005-0000-0000-00009B1A0000}"/>
    <cellStyle name="Note 11 3 7 2 2" xfId="23850" xr:uid="{00000000-0005-0000-0000-00009C1A0000}"/>
    <cellStyle name="Note 11 3 7 3" xfId="20537" xr:uid="{00000000-0005-0000-0000-00009D1A0000}"/>
    <cellStyle name="Note 11 3 8" xfId="11440" xr:uid="{00000000-0005-0000-0000-00009E1A0000}"/>
    <cellStyle name="Note 11 3 8 2" xfId="23156" xr:uid="{00000000-0005-0000-0000-00009F1A0000}"/>
    <cellStyle name="Note 11 3 9" xfId="15791" xr:uid="{00000000-0005-0000-0000-0000A01A0000}"/>
    <cellStyle name="Note 11 4" xfId="1601" xr:uid="{00000000-0005-0000-0000-0000A11A0000}"/>
    <cellStyle name="Note 11 4 2" xfId="1602" xr:uid="{00000000-0005-0000-0000-0000A21A0000}"/>
    <cellStyle name="Note 11 4 2 2" xfId="3273" xr:uid="{00000000-0005-0000-0000-0000A31A0000}"/>
    <cellStyle name="Note 11 4 2 2 2" xfId="8264" xr:uid="{00000000-0005-0000-0000-0000A41A0000}"/>
    <cellStyle name="Note 11 4 2 2 2 2" xfId="11429" xr:uid="{00000000-0005-0000-0000-0000A51A0000}"/>
    <cellStyle name="Note 11 4 2 2 2 2 2" xfId="23145" xr:uid="{00000000-0005-0000-0000-0000A61A0000}"/>
    <cellStyle name="Note 11 4 2 2 2 3" xfId="19980" xr:uid="{00000000-0005-0000-0000-0000A71A0000}"/>
    <cellStyle name="Note 11 4 2 2 3" xfId="8831" xr:uid="{00000000-0005-0000-0000-0000A81A0000}"/>
    <cellStyle name="Note 11 4 2 2 3 2" xfId="11129" xr:uid="{00000000-0005-0000-0000-0000A91A0000}"/>
    <cellStyle name="Note 11 4 2 2 3 2 2" xfId="22845" xr:uid="{00000000-0005-0000-0000-0000AA1A0000}"/>
    <cellStyle name="Note 11 4 2 2 3 3" xfId="20547" xr:uid="{00000000-0005-0000-0000-0000AB1A0000}"/>
    <cellStyle name="Note 11 4 2 2 4" xfId="10342" xr:uid="{00000000-0005-0000-0000-0000AC1A0000}"/>
    <cellStyle name="Note 11 4 2 2 4 2" xfId="22058" xr:uid="{00000000-0005-0000-0000-0000AD1A0000}"/>
    <cellStyle name="Note 11 4 2 2 5" xfId="16905" xr:uid="{00000000-0005-0000-0000-0000AE1A0000}"/>
    <cellStyle name="Note 11 4 2 3" xfId="8265" xr:uid="{00000000-0005-0000-0000-0000AF1A0000}"/>
    <cellStyle name="Note 11 4 2 3 2" xfId="10548" xr:uid="{00000000-0005-0000-0000-0000B01A0000}"/>
    <cellStyle name="Note 11 4 2 3 2 2" xfId="22264" xr:uid="{00000000-0005-0000-0000-0000B11A0000}"/>
    <cellStyle name="Note 11 4 2 3 3" xfId="19981" xr:uid="{00000000-0005-0000-0000-0000B21A0000}"/>
    <cellStyle name="Note 11 4 2 4" xfId="8830" xr:uid="{00000000-0005-0000-0000-0000B31A0000}"/>
    <cellStyle name="Note 11 4 2 4 2" xfId="15203" xr:uid="{00000000-0005-0000-0000-0000B41A0000}"/>
    <cellStyle name="Note 11 4 2 4 2 2" xfId="26919" xr:uid="{00000000-0005-0000-0000-0000B51A0000}"/>
    <cellStyle name="Note 11 4 2 4 3" xfId="20546" xr:uid="{00000000-0005-0000-0000-0000B61A0000}"/>
    <cellStyle name="Note 11 4 2 5" xfId="15550" xr:uid="{00000000-0005-0000-0000-0000B71A0000}"/>
    <cellStyle name="Note 11 4 2 5 2" xfId="27266" xr:uid="{00000000-0005-0000-0000-0000B81A0000}"/>
    <cellStyle name="Note 11 4 2 6" xfId="15796" xr:uid="{00000000-0005-0000-0000-0000B91A0000}"/>
    <cellStyle name="Note 11 4 3" xfId="1603" xr:uid="{00000000-0005-0000-0000-0000BA1A0000}"/>
    <cellStyle name="Note 11 4 3 2" xfId="3274" xr:uid="{00000000-0005-0000-0000-0000BB1A0000}"/>
    <cellStyle name="Note 11 4 3 2 2" xfId="8262" xr:uid="{00000000-0005-0000-0000-0000BC1A0000}"/>
    <cellStyle name="Note 11 4 3 2 2 2" xfId="11906" xr:uid="{00000000-0005-0000-0000-0000BD1A0000}"/>
    <cellStyle name="Note 11 4 3 2 2 2 2" xfId="23622" xr:uid="{00000000-0005-0000-0000-0000BE1A0000}"/>
    <cellStyle name="Note 11 4 3 2 2 3" xfId="19978" xr:uid="{00000000-0005-0000-0000-0000BF1A0000}"/>
    <cellStyle name="Note 11 4 3 2 3" xfId="8833" xr:uid="{00000000-0005-0000-0000-0000C01A0000}"/>
    <cellStyle name="Note 11 4 3 2 3 2" xfId="12135" xr:uid="{00000000-0005-0000-0000-0000C11A0000}"/>
    <cellStyle name="Note 11 4 3 2 3 2 2" xfId="23851" xr:uid="{00000000-0005-0000-0000-0000C21A0000}"/>
    <cellStyle name="Note 11 4 3 2 3 3" xfId="20549" xr:uid="{00000000-0005-0000-0000-0000C31A0000}"/>
    <cellStyle name="Note 11 4 3 2 4" xfId="15641" xr:uid="{00000000-0005-0000-0000-0000C41A0000}"/>
    <cellStyle name="Note 11 4 3 2 4 2" xfId="27357" xr:uid="{00000000-0005-0000-0000-0000C51A0000}"/>
    <cellStyle name="Note 11 4 3 2 5" xfId="16906" xr:uid="{00000000-0005-0000-0000-0000C61A0000}"/>
    <cellStyle name="Note 11 4 3 3" xfId="8263" xr:uid="{00000000-0005-0000-0000-0000C71A0000}"/>
    <cellStyle name="Note 11 4 3 3 2" xfId="12649" xr:uid="{00000000-0005-0000-0000-0000C81A0000}"/>
    <cellStyle name="Note 11 4 3 3 2 2" xfId="24365" xr:uid="{00000000-0005-0000-0000-0000C91A0000}"/>
    <cellStyle name="Note 11 4 3 3 3" xfId="19979" xr:uid="{00000000-0005-0000-0000-0000CA1A0000}"/>
    <cellStyle name="Note 11 4 3 4" xfId="8832" xr:uid="{00000000-0005-0000-0000-0000CB1A0000}"/>
    <cellStyle name="Note 11 4 3 4 2" xfId="10662" xr:uid="{00000000-0005-0000-0000-0000CC1A0000}"/>
    <cellStyle name="Note 11 4 3 4 2 2" xfId="22378" xr:uid="{00000000-0005-0000-0000-0000CD1A0000}"/>
    <cellStyle name="Note 11 4 3 4 3" xfId="20548" xr:uid="{00000000-0005-0000-0000-0000CE1A0000}"/>
    <cellStyle name="Note 11 4 3 5" xfId="10410" xr:uid="{00000000-0005-0000-0000-0000CF1A0000}"/>
    <cellStyle name="Note 11 4 3 5 2" xfId="22126" xr:uid="{00000000-0005-0000-0000-0000D01A0000}"/>
    <cellStyle name="Note 11 4 3 6" xfId="15797" xr:uid="{00000000-0005-0000-0000-0000D11A0000}"/>
    <cellStyle name="Note 11 4 4" xfId="1604" xr:uid="{00000000-0005-0000-0000-0000D21A0000}"/>
    <cellStyle name="Note 11 4 4 2" xfId="3275" xr:uid="{00000000-0005-0000-0000-0000D31A0000}"/>
    <cellStyle name="Note 11 4 4 2 2" xfId="8260" xr:uid="{00000000-0005-0000-0000-0000D41A0000}"/>
    <cellStyle name="Note 11 4 4 2 2 2" xfId="11430" xr:uid="{00000000-0005-0000-0000-0000D51A0000}"/>
    <cellStyle name="Note 11 4 4 2 2 2 2" xfId="23146" xr:uid="{00000000-0005-0000-0000-0000D61A0000}"/>
    <cellStyle name="Note 11 4 4 2 2 3" xfId="19976" xr:uid="{00000000-0005-0000-0000-0000D71A0000}"/>
    <cellStyle name="Note 11 4 4 2 3" xfId="8835" xr:uid="{00000000-0005-0000-0000-0000D81A0000}"/>
    <cellStyle name="Note 11 4 4 2 3 2" xfId="13112" xr:uid="{00000000-0005-0000-0000-0000D91A0000}"/>
    <cellStyle name="Note 11 4 4 2 3 2 2" xfId="24828" xr:uid="{00000000-0005-0000-0000-0000DA1A0000}"/>
    <cellStyle name="Note 11 4 4 2 3 3" xfId="20551" xr:uid="{00000000-0005-0000-0000-0000DB1A0000}"/>
    <cellStyle name="Note 11 4 4 2 4" xfId="10343" xr:uid="{00000000-0005-0000-0000-0000DC1A0000}"/>
    <cellStyle name="Note 11 4 4 2 4 2" xfId="22059" xr:uid="{00000000-0005-0000-0000-0000DD1A0000}"/>
    <cellStyle name="Note 11 4 4 2 5" xfId="16907" xr:uid="{00000000-0005-0000-0000-0000DE1A0000}"/>
    <cellStyle name="Note 11 4 4 3" xfId="8261" xr:uid="{00000000-0005-0000-0000-0000DF1A0000}"/>
    <cellStyle name="Note 11 4 4 3 2" xfId="15018" xr:uid="{00000000-0005-0000-0000-0000E01A0000}"/>
    <cellStyle name="Note 11 4 4 3 2 2" xfId="26734" xr:uid="{00000000-0005-0000-0000-0000E11A0000}"/>
    <cellStyle name="Note 11 4 4 3 3" xfId="19977" xr:uid="{00000000-0005-0000-0000-0000E21A0000}"/>
    <cellStyle name="Note 11 4 4 4" xfId="8834" xr:uid="{00000000-0005-0000-0000-0000E31A0000}"/>
    <cellStyle name="Note 11 4 4 4 2" xfId="10663" xr:uid="{00000000-0005-0000-0000-0000E41A0000}"/>
    <cellStyle name="Note 11 4 4 4 2 2" xfId="22379" xr:uid="{00000000-0005-0000-0000-0000E51A0000}"/>
    <cellStyle name="Note 11 4 4 4 3" xfId="20550" xr:uid="{00000000-0005-0000-0000-0000E61A0000}"/>
    <cellStyle name="Note 11 4 4 5" xfId="14718" xr:uid="{00000000-0005-0000-0000-0000E71A0000}"/>
    <cellStyle name="Note 11 4 4 5 2" xfId="26434" xr:uid="{00000000-0005-0000-0000-0000E81A0000}"/>
    <cellStyle name="Note 11 4 4 6" xfId="15798" xr:uid="{00000000-0005-0000-0000-0000E91A0000}"/>
    <cellStyle name="Note 11 4 5" xfId="3272" xr:uid="{00000000-0005-0000-0000-0000EA1A0000}"/>
    <cellStyle name="Note 11 4 5 2" xfId="8259" xr:uid="{00000000-0005-0000-0000-0000EB1A0000}"/>
    <cellStyle name="Note 11 4 5 2 2" xfId="13043" xr:uid="{00000000-0005-0000-0000-0000EC1A0000}"/>
    <cellStyle name="Note 11 4 5 2 2 2" xfId="24759" xr:uid="{00000000-0005-0000-0000-0000ED1A0000}"/>
    <cellStyle name="Note 11 4 5 2 3" xfId="19975" xr:uid="{00000000-0005-0000-0000-0000EE1A0000}"/>
    <cellStyle name="Note 11 4 5 3" xfId="8836" xr:uid="{00000000-0005-0000-0000-0000EF1A0000}"/>
    <cellStyle name="Note 11 4 5 3 2" xfId="11682" xr:uid="{00000000-0005-0000-0000-0000F01A0000}"/>
    <cellStyle name="Note 11 4 5 3 2 2" xfId="23398" xr:uid="{00000000-0005-0000-0000-0000F11A0000}"/>
    <cellStyle name="Note 11 4 5 3 3" xfId="20552" xr:uid="{00000000-0005-0000-0000-0000F21A0000}"/>
    <cellStyle name="Note 11 4 5 4" xfId="15640" xr:uid="{00000000-0005-0000-0000-0000F31A0000}"/>
    <cellStyle name="Note 11 4 5 4 2" xfId="27356" xr:uid="{00000000-0005-0000-0000-0000F41A0000}"/>
    <cellStyle name="Note 11 4 5 5" xfId="16904" xr:uid="{00000000-0005-0000-0000-0000F51A0000}"/>
    <cellStyle name="Note 11 4 6" xfId="8266" xr:uid="{00000000-0005-0000-0000-0000F61A0000}"/>
    <cellStyle name="Note 11 4 6 2" xfId="15020" xr:uid="{00000000-0005-0000-0000-0000F71A0000}"/>
    <cellStyle name="Note 11 4 6 2 2" xfId="26736" xr:uid="{00000000-0005-0000-0000-0000F81A0000}"/>
    <cellStyle name="Note 11 4 6 3" xfId="19982" xr:uid="{00000000-0005-0000-0000-0000F91A0000}"/>
    <cellStyle name="Note 11 4 7" xfId="8829" xr:uid="{00000000-0005-0000-0000-0000FA1A0000}"/>
    <cellStyle name="Note 11 4 7 2" xfId="13730" xr:uid="{00000000-0005-0000-0000-0000FB1A0000}"/>
    <cellStyle name="Note 11 4 7 2 2" xfId="25446" xr:uid="{00000000-0005-0000-0000-0000FC1A0000}"/>
    <cellStyle name="Note 11 4 7 3" xfId="20545" xr:uid="{00000000-0005-0000-0000-0000FD1A0000}"/>
    <cellStyle name="Note 11 4 8" xfId="14928" xr:uid="{00000000-0005-0000-0000-0000FE1A0000}"/>
    <cellStyle name="Note 11 4 8 2" xfId="26644" xr:uid="{00000000-0005-0000-0000-0000FF1A0000}"/>
    <cellStyle name="Note 11 4 9" xfId="15795" xr:uid="{00000000-0005-0000-0000-0000001B0000}"/>
    <cellStyle name="Note 11 5" xfId="1605" xr:uid="{00000000-0005-0000-0000-0000011B0000}"/>
    <cellStyle name="Note 11 5 2" xfId="1606" xr:uid="{00000000-0005-0000-0000-0000021B0000}"/>
    <cellStyle name="Note 11 5 2 2" xfId="3277" xr:uid="{00000000-0005-0000-0000-0000031B0000}"/>
    <cellStyle name="Note 11 5 2 2 2" xfId="8256" xr:uid="{00000000-0005-0000-0000-0000041B0000}"/>
    <cellStyle name="Note 11 5 2 2 2 2" xfId="12102" xr:uid="{00000000-0005-0000-0000-0000051B0000}"/>
    <cellStyle name="Note 11 5 2 2 2 2 2" xfId="23818" xr:uid="{00000000-0005-0000-0000-0000061B0000}"/>
    <cellStyle name="Note 11 5 2 2 2 3" xfId="19972" xr:uid="{00000000-0005-0000-0000-0000071B0000}"/>
    <cellStyle name="Note 11 5 2 2 3" xfId="8839" xr:uid="{00000000-0005-0000-0000-0000081B0000}"/>
    <cellStyle name="Note 11 5 2 2 3 2" xfId="13111" xr:uid="{00000000-0005-0000-0000-0000091B0000}"/>
    <cellStyle name="Note 11 5 2 2 3 2 2" xfId="24827" xr:uid="{00000000-0005-0000-0000-00000A1B0000}"/>
    <cellStyle name="Note 11 5 2 2 3 3" xfId="20555" xr:uid="{00000000-0005-0000-0000-00000B1B0000}"/>
    <cellStyle name="Note 11 5 2 2 4" xfId="12716" xr:uid="{00000000-0005-0000-0000-00000C1B0000}"/>
    <cellStyle name="Note 11 5 2 2 4 2" xfId="24432" xr:uid="{00000000-0005-0000-0000-00000D1B0000}"/>
    <cellStyle name="Note 11 5 2 2 5" xfId="16909" xr:uid="{00000000-0005-0000-0000-00000E1B0000}"/>
    <cellStyle name="Note 11 5 2 3" xfId="8257" xr:uid="{00000000-0005-0000-0000-00000F1B0000}"/>
    <cellStyle name="Note 11 5 2 3 2" xfId="13044" xr:uid="{00000000-0005-0000-0000-0000101B0000}"/>
    <cellStyle name="Note 11 5 2 3 2 2" xfId="24760" xr:uid="{00000000-0005-0000-0000-0000111B0000}"/>
    <cellStyle name="Note 11 5 2 3 3" xfId="19973" xr:uid="{00000000-0005-0000-0000-0000121B0000}"/>
    <cellStyle name="Note 11 5 2 4" xfId="8838" xr:uid="{00000000-0005-0000-0000-0000131B0000}"/>
    <cellStyle name="Note 11 5 2 4 2" xfId="14514" xr:uid="{00000000-0005-0000-0000-0000141B0000}"/>
    <cellStyle name="Note 11 5 2 4 2 2" xfId="26230" xr:uid="{00000000-0005-0000-0000-0000151B0000}"/>
    <cellStyle name="Note 11 5 2 4 3" xfId="20554" xr:uid="{00000000-0005-0000-0000-0000161B0000}"/>
    <cellStyle name="Note 11 5 2 5" xfId="12660" xr:uid="{00000000-0005-0000-0000-0000171B0000}"/>
    <cellStyle name="Note 11 5 2 5 2" xfId="24376" xr:uid="{00000000-0005-0000-0000-0000181B0000}"/>
    <cellStyle name="Note 11 5 2 6" xfId="15800" xr:uid="{00000000-0005-0000-0000-0000191B0000}"/>
    <cellStyle name="Note 11 5 3" xfId="1607" xr:uid="{00000000-0005-0000-0000-00001A1B0000}"/>
    <cellStyle name="Note 11 5 3 2" xfId="3278" xr:uid="{00000000-0005-0000-0000-00001B1B0000}"/>
    <cellStyle name="Note 11 5 3 2 2" xfId="8254" xr:uid="{00000000-0005-0000-0000-00001C1B0000}"/>
    <cellStyle name="Note 11 5 3 2 2 2" xfId="13696" xr:uid="{00000000-0005-0000-0000-00001D1B0000}"/>
    <cellStyle name="Note 11 5 3 2 2 2 2" xfId="25412" xr:uid="{00000000-0005-0000-0000-00001E1B0000}"/>
    <cellStyle name="Note 11 5 3 2 2 3" xfId="19970" xr:uid="{00000000-0005-0000-0000-00001F1B0000}"/>
    <cellStyle name="Note 11 5 3 2 3" xfId="8841" xr:uid="{00000000-0005-0000-0000-0000201B0000}"/>
    <cellStyle name="Note 11 5 3 2 3 2" xfId="13731" xr:uid="{00000000-0005-0000-0000-0000211B0000}"/>
    <cellStyle name="Note 11 5 3 2 3 2 2" xfId="25447" xr:uid="{00000000-0005-0000-0000-0000221B0000}"/>
    <cellStyle name="Note 11 5 3 2 3 3" xfId="20557" xr:uid="{00000000-0005-0000-0000-0000231B0000}"/>
    <cellStyle name="Note 11 5 3 2 4" xfId="15638" xr:uid="{00000000-0005-0000-0000-0000241B0000}"/>
    <cellStyle name="Note 11 5 3 2 4 2" xfId="27354" xr:uid="{00000000-0005-0000-0000-0000251B0000}"/>
    <cellStyle name="Note 11 5 3 2 5" xfId="16910" xr:uid="{00000000-0005-0000-0000-0000261B0000}"/>
    <cellStyle name="Note 11 5 3 3" xfId="8255" xr:uid="{00000000-0005-0000-0000-0000271B0000}"/>
    <cellStyle name="Note 11 5 3 3 2" xfId="11095" xr:uid="{00000000-0005-0000-0000-0000281B0000}"/>
    <cellStyle name="Note 11 5 3 3 2 2" xfId="22811" xr:uid="{00000000-0005-0000-0000-0000291B0000}"/>
    <cellStyle name="Note 11 5 3 3 3" xfId="19971" xr:uid="{00000000-0005-0000-0000-00002A1B0000}"/>
    <cellStyle name="Note 11 5 3 4" xfId="8840" xr:uid="{00000000-0005-0000-0000-00002B1B0000}"/>
    <cellStyle name="Note 11 5 3 4 2" xfId="15213" xr:uid="{00000000-0005-0000-0000-00002C1B0000}"/>
    <cellStyle name="Note 11 5 3 4 2 2" xfId="26929" xr:uid="{00000000-0005-0000-0000-00002D1B0000}"/>
    <cellStyle name="Note 11 5 3 4 3" xfId="20556" xr:uid="{00000000-0005-0000-0000-00002E1B0000}"/>
    <cellStyle name="Note 11 5 3 5" xfId="11524" xr:uid="{00000000-0005-0000-0000-00002F1B0000}"/>
    <cellStyle name="Note 11 5 3 5 2" xfId="23240" xr:uid="{00000000-0005-0000-0000-0000301B0000}"/>
    <cellStyle name="Note 11 5 3 6" xfId="15801" xr:uid="{00000000-0005-0000-0000-0000311B0000}"/>
    <cellStyle name="Note 11 5 4" xfId="1608" xr:uid="{00000000-0005-0000-0000-0000321B0000}"/>
    <cellStyle name="Note 11 5 4 2" xfId="3279" xr:uid="{00000000-0005-0000-0000-0000331B0000}"/>
    <cellStyle name="Note 11 5 4 2 2" xfId="8252" xr:uid="{00000000-0005-0000-0000-0000341B0000}"/>
    <cellStyle name="Note 11 5 4 2 2 2" xfId="14110" xr:uid="{00000000-0005-0000-0000-0000351B0000}"/>
    <cellStyle name="Note 11 5 4 2 2 2 2" xfId="25826" xr:uid="{00000000-0005-0000-0000-0000361B0000}"/>
    <cellStyle name="Note 11 5 4 2 2 3" xfId="19968" xr:uid="{00000000-0005-0000-0000-0000371B0000}"/>
    <cellStyle name="Note 11 5 4 2 3" xfId="8843" xr:uid="{00000000-0005-0000-0000-0000381B0000}"/>
    <cellStyle name="Note 11 5 4 2 3 2" xfId="14515" xr:uid="{00000000-0005-0000-0000-0000391B0000}"/>
    <cellStyle name="Note 11 5 4 2 3 2 2" xfId="26231" xr:uid="{00000000-0005-0000-0000-00003A1B0000}"/>
    <cellStyle name="Note 11 5 4 2 3 3" xfId="20559" xr:uid="{00000000-0005-0000-0000-00003B1B0000}"/>
    <cellStyle name="Note 11 5 4 2 4" xfId="10340" xr:uid="{00000000-0005-0000-0000-00003C1B0000}"/>
    <cellStyle name="Note 11 5 4 2 4 2" xfId="22056" xr:uid="{00000000-0005-0000-0000-00003D1B0000}"/>
    <cellStyle name="Note 11 5 4 2 5" xfId="16911" xr:uid="{00000000-0005-0000-0000-00003E1B0000}"/>
    <cellStyle name="Note 11 5 4 3" xfId="8253" xr:uid="{00000000-0005-0000-0000-00003F1B0000}"/>
    <cellStyle name="Note 11 5 4 3 2" xfId="13041" xr:uid="{00000000-0005-0000-0000-0000401B0000}"/>
    <cellStyle name="Note 11 5 4 3 2 2" xfId="24757" xr:uid="{00000000-0005-0000-0000-0000411B0000}"/>
    <cellStyle name="Note 11 5 4 3 3" xfId="19969" xr:uid="{00000000-0005-0000-0000-0000421B0000}"/>
    <cellStyle name="Note 11 5 4 4" xfId="8842" xr:uid="{00000000-0005-0000-0000-0000431B0000}"/>
    <cellStyle name="Note 11 5 4 4 2" xfId="11130" xr:uid="{00000000-0005-0000-0000-0000441B0000}"/>
    <cellStyle name="Note 11 5 4 4 2 2" xfId="22846" xr:uid="{00000000-0005-0000-0000-0000451B0000}"/>
    <cellStyle name="Note 11 5 4 4 3" xfId="20558" xr:uid="{00000000-0005-0000-0000-0000461B0000}"/>
    <cellStyle name="Note 11 5 4 5" xfId="11581" xr:uid="{00000000-0005-0000-0000-0000471B0000}"/>
    <cellStyle name="Note 11 5 4 5 2" xfId="23297" xr:uid="{00000000-0005-0000-0000-0000481B0000}"/>
    <cellStyle name="Note 11 5 4 6" xfId="15802" xr:uid="{00000000-0005-0000-0000-0000491B0000}"/>
    <cellStyle name="Note 11 5 5" xfId="3276" xr:uid="{00000000-0005-0000-0000-00004A1B0000}"/>
    <cellStyle name="Note 11 5 5 2" xfId="8251" xr:uid="{00000000-0005-0000-0000-00004B1B0000}"/>
    <cellStyle name="Note 11 5 5 2 2" xfId="13042" xr:uid="{00000000-0005-0000-0000-00004C1B0000}"/>
    <cellStyle name="Note 11 5 5 2 2 2" xfId="24758" xr:uid="{00000000-0005-0000-0000-00004D1B0000}"/>
    <cellStyle name="Note 11 5 5 2 3" xfId="19967" xr:uid="{00000000-0005-0000-0000-00004E1B0000}"/>
    <cellStyle name="Note 11 5 5 3" xfId="8844" xr:uid="{00000000-0005-0000-0000-00004F1B0000}"/>
    <cellStyle name="Note 11 5 5 3 2" xfId="11131" xr:uid="{00000000-0005-0000-0000-0000501B0000}"/>
    <cellStyle name="Note 11 5 5 3 2 2" xfId="22847" xr:uid="{00000000-0005-0000-0000-0000511B0000}"/>
    <cellStyle name="Note 11 5 5 3 3" xfId="20560" xr:uid="{00000000-0005-0000-0000-0000521B0000}"/>
    <cellStyle name="Note 11 5 5 4" xfId="15442" xr:uid="{00000000-0005-0000-0000-0000531B0000}"/>
    <cellStyle name="Note 11 5 5 4 2" xfId="27158" xr:uid="{00000000-0005-0000-0000-0000541B0000}"/>
    <cellStyle name="Note 11 5 5 5" xfId="16908" xr:uid="{00000000-0005-0000-0000-0000551B0000}"/>
    <cellStyle name="Note 11 5 6" xfId="8258" xr:uid="{00000000-0005-0000-0000-0000561B0000}"/>
    <cellStyle name="Note 11 5 6 2" xfId="14111" xr:uid="{00000000-0005-0000-0000-0000571B0000}"/>
    <cellStyle name="Note 11 5 6 2 2" xfId="25827" xr:uid="{00000000-0005-0000-0000-0000581B0000}"/>
    <cellStyle name="Note 11 5 6 3" xfId="19974" xr:uid="{00000000-0005-0000-0000-0000591B0000}"/>
    <cellStyle name="Note 11 5 7" xfId="8837" xr:uid="{00000000-0005-0000-0000-00005A1B0000}"/>
    <cellStyle name="Note 11 5 7 2" xfId="14144" xr:uid="{00000000-0005-0000-0000-00005B1B0000}"/>
    <cellStyle name="Note 11 5 7 2 2" xfId="25860" xr:uid="{00000000-0005-0000-0000-00005C1B0000}"/>
    <cellStyle name="Note 11 5 7 3" xfId="20553" xr:uid="{00000000-0005-0000-0000-00005D1B0000}"/>
    <cellStyle name="Note 11 5 8" xfId="10747" xr:uid="{00000000-0005-0000-0000-00005E1B0000}"/>
    <cellStyle name="Note 11 5 8 2" xfId="22463" xr:uid="{00000000-0005-0000-0000-00005F1B0000}"/>
    <cellStyle name="Note 11 5 9" xfId="15799" xr:uid="{00000000-0005-0000-0000-0000601B0000}"/>
    <cellStyle name="Note 11 6" xfId="1609" xr:uid="{00000000-0005-0000-0000-0000611B0000}"/>
    <cellStyle name="Note 11 6 2" xfId="1610" xr:uid="{00000000-0005-0000-0000-0000621B0000}"/>
    <cellStyle name="Note 11 6 2 2" xfId="3281" xr:uid="{00000000-0005-0000-0000-0000631B0000}"/>
    <cellStyle name="Note 11 6 2 2 2" xfId="8248" xr:uid="{00000000-0005-0000-0000-0000641B0000}"/>
    <cellStyle name="Note 11 6 2 2 2 2" xfId="11093" xr:uid="{00000000-0005-0000-0000-0000651B0000}"/>
    <cellStyle name="Note 11 6 2 2 2 2 2" xfId="22809" xr:uid="{00000000-0005-0000-0000-0000661B0000}"/>
    <cellStyle name="Note 11 6 2 2 2 3" xfId="19964" xr:uid="{00000000-0005-0000-0000-0000671B0000}"/>
    <cellStyle name="Note 11 6 2 2 3" xfId="8847" xr:uid="{00000000-0005-0000-0000-0000681B0000}"/>
    <cellStyle name="Note 11 6 2 2 3 2" xfId="10664" xr:uid="{00000000-0005-0000-0000-0000691B0000}"/>
    <cellStyle name="Note 11 6 2 2 3 2 2" xfId="22380" xr:uid="{00000000-0005-0000-0000-00006A1B0000}"/>
    <cellStyle name="Note 11 6 2 2 3 3" xfId="20563" xr:uid="{00000000-0005-0000-0000-00006B1B0000}"/>
    <cellStyle name="Note 11 6 2 2 4" xfId="10341" xr:uid="{00000000-0005-0000-0000-00006C1B0000}"/>
    <cellStyle name="Note 11 6 2 2 4 2" xfId="22057" xr:uid="{00000000-0005-0000-0000-00006D1B0000}"/>
    <cellStyle name="Note 11 6 2 2 5" xfId="16913" xr:uid="{00000000-0005-0000-0000-00006E1B0000}"/>
    <cellStyle name="Note 11 6 2 3" xfId="8249" xr:uid="{00000000-0005-0000-0000-00006F1B0000}"/>
    <cellStyle name="Note 11 6 2 3 2" xfId="11094" xr:uid="{00000000-0005-0000-0000-0000701B0000}"/>
    <cellStyle name="Note 11 6 2 3 2 2" xfId="22810" xr:uid="{00000000-0005-0000-0000-0000711B0000}"/>
    <cellStyle name="Note 11 6 2 3 3" xfId="19965" xr:uid="{00000000-0005-0000-0000-0000721B0000}"/>
    <cellStyle name="Note 11 6 2 4" xfId="8846" xr:uid="{00000000-0005-0000-0000-0000731B0000}"/>
    <cellStyle name="Note 11 6 2 4 2" xfId="12137" xr:uid="{00000000-0005-0000-0000-0000741B0000}"/>
    <cellStyle name="Note 11 6 2 4 2 2" xfId="23853" xr:uid="{00000000-0005-0000-0000-0000751B0000}"/>
    <cellStyle name="Note 11 6 2 4 3" xfId="20562" xr:uid="{00000000-0005-0000-0000-0000761B0000}"/>
    <cellStyle name="Note 11 6 2 5" xfId="10560" xr:uid="{00000000-0005-0000-0000-0000771B0000}"/>
    <cellStyle name="Note 11 6 2 5 2" xfId="22276" xr:uid="{00000000-0005-0000-0000-0000781B0000}"/>
    <cellStyle name="Note 11 6 2 6" xfId="15804" xr:uid="{00000000-0005-0000-0000-0000791B0000}"/>
    <cellStyle name="Note 11 6 3" xfId="1611" xr:uid="{00000000-0005-0000-0000-00007A1B0000}"/>
    <cellStyle name="Note 11 6 3 2" xfId="3282" xr:uid="{00000000-0005-0000-0000-00007B1B0000}"/>
    <cellStyle name="Note 11 6 3 2 2" xfId="8246" xr:uid="{00000000-0005-0000-0000-00007C1B0000}"/>
    <cellStyle name="Note 11 6 3 2 2 2" xfId="13032" xr:uid="{00000000-0005-0000-0000-00007D1B0000}"/>
    <cellStyle name="Note 11 6 3 2 2 2 2" xfId="24748" xr:uid="{00000000-0005-0000-0000-00007E1B0000}"/>
    <cellStyle name="Note 11 6 3 2 2 3" xfId="19962" xr:uid="{00000000-0005-0000-0000-00007F1B0000}"/>
    <cellStyle name="Note 11 6 3 2 3" xfId="8849" xr:uid="{00000000-0005-0000-0000-0000801B0000}"/>
    <cellStyle name="Note 11 6 3 2 3 2" xfId="11683" xr:uid="{00000000-0005-0000-0000-0000811B0000}"/>
    <cellStyle name="Note 11 6 3 2 3 2 2" xfId="23399" xr:uid="{00000000-0005-0000-0000-0000821B0000}"/>
    <cellStyle name="Note 11 6 3 2 3 3" xfId="20565" xr:uid="{00000000-0005-0000-0000-0000831B0000}"/>
    <cellStyle name="Note 11 6 3 2 4" xfId="14306" xr:uid="{00000000-0005-0000-0000-0000841B0000}"/>
    <cellStyle name="Note 11 6 3 2 4 2" xfId="26022" xr:uid="{00000000-0005-0000-0000-0000851B0000}"/>
    <cellStyle name="Note 11 6 3 2 5" xfId="16914" xr:uid="{00000000-0005-0000-0000-0000861B0000}"/>
    <cellStyle name="Note 11 6 3 3" xfId="8247" xr:uid="{00000000-0005-0000-0000-0000871B0000}"/>
    <cellStyle name="Note 11 6 3 3 2" xfId="13691" xr:uid="{00000000-0005-0000-0000-0000881B0000}"/>
    <cellStyle name="Note 11 6 3 3 2 2" xfId="25407" xr:uid="{00000000-0005-0000-0000-0000891B0000}"/>
    <cellStyle name="Note 11 6 3 3 3" xfId="19963" xr:uid="{00000000-0005-0000-0000-00008A1B0000}"/>
    <cellStyle name="Note 11 6 3 4" xfId="8848" xr:uid="{00000000-0005-0000-0000-00008B1B0000}"/>
    <cellStyle name="Note 11 6 3 4 2" xfId="13115" xr:uid="{00000000-0005-0000-0000-00008C1B0000}"/>
    <cellStyle name="Note 11 6 3 4 2 2" xfId="24831" xr:uid="{00000000-0005-0000-0000-00008D1B0000}"/>
    <cellStyle name="Note 11 6 3 4 3" xfId="20564" xr:uid="{00000000-0005-0000-0000-00008E1B0000}"/>
    <cellStyle name="Note 11 6 3 5" xfId="11764" xr:uid="{00000000-0005-0000-0000-00008F1B0000}"/>
    <cellStyle name="Note 11 6 3 5 2" xfId="23480" xr:uid="{00000000-0005-0000-0000-0000901B0000}"/>
    <cellStyle name="Note 11 6 3 6" xfId="15805" xr:uid="{00000000-0005-0000-0000-0000911B0000}"/>
    <cellStyle name="Note 11 6 4" xfId="1612" xr:uid="{00000000-0005-0000-0000-0000921B0000}"/>
    <cellStyle name="Note 11 6 4 2" xfId="3283" xr:uid="{00000000-0005-0000-0000-0000931B0000}"/>
    <cellStyle name="Note 11 6 4 2 2" xfId="8244" xr:uid="{00000000-0005-0000-0000-0000941B0000}"/>
    <cellStyle name="Note 11 6 4 2 2 2" xfId="13039" xr:uid="{00000000-0005-0000-0000-0000951B0000}"/>
    <cellStyle name="Note 11 6 4 2 2 2 2" xfId="24755" xr:uid="{00000000-0005-0000-0000-0000961B0000}"/>
    <cellStyle name="Note 11 6 4 2 2 3" xfId="19960" xr:uid="{00000000-0005-0000-0000-0000971B0000}"/>
    <cellStyle name="Note 11 6 4 2 3" xfId="8851" xr:uid="{00000000-0005-0000-0000-0000981B0000}"/>
    <cellStyle name="Note 11 6 4 2 3 2" xfId="14512" xr:uid="{00000000-0005-0000-0000-0000991B0000}"/>
    <cellStyle name="Note 11 6 4 2 3 2 2" xfId="26228" xr:uid="{00000000-0005-0000-0000-00009A1B0000}"/>
    <cellStyle name="Note 11 6 4 2 3 3" xfId="20567" xr:uid="{00000000-0005-0000-0000-00009B1B0000}"/>
    <cellStyle name="Note 11 6 4 2 4" xfId="13531" xr:uid="{00000000-0005-0000-0000-00009C1B0000}"/>
    <cellStyle name="Note 11 6 4 2 4 2" xfId="25247" xr:uid="{00000000-0005-0000-0000-00009D1B0000}"/>
    <cellStyle name="Note 11 6 4 2 5" xfId="16915" xr:uid="{00000000-0005-0000-0000-00009E1B0000}"/>
    <cellStyle name="Note 11 6 4 3" xfId="8245" xr:uid="{00000000-0005-0000-0000-00009F1B0000}"/>
    <cellStyle name="Note 11 6 4 3 2" xfId="14105" xr:uid="{00000000-0005-0000-0000-0000A01B0000}"/>
    <cellStyle name="Note 11 6 4 3 2 2" xfId="25821" xr:uid="{00000000-0005-0000-0000-0000A11B0000}"/>
    <cellStyle name="Note 11 6 4 3 3" xfId="19961" xr:uid="{00000000-0005-0000-0000-0000A21B0000}"/>
    <cellStyle name="Note 11 6 4 4" xfId="8850" xr:uid="{00000000-0005-0000-0000-0000A31B0000}"/>
    <cellStyle name="Note 11 6 4 4 2" xfId="14146" xr:uid="{00000000-0005-0000-0000-0000A41B0000}"/>
    <cellStyle name="Note 11 6 4 4 2 2" xfId="25862" xr:uid="{00000000-0005-0000-0000-0000A51B0000}"/>
    <cellStyle name="Note 11 6 4 4 3" xfId="20566" xr:uid="{00000000-0005-0000-0000-0000A61B0000}"/>
    <cellStyle name="Note 11 6 4 5" xfId="13922" xr:uid="{00000000-0005-0000-0000-0000A71B0000}"/>
    <cellStyle name="Note 11 6 4 5 2" xfId="25638" xr:uid="{00000000-0005-0000-0000-0000A81B0000}"/>
    <cellStyle name="Note 11 6 4 6" xfId="15806" xr:uid="{00000000-0005-0000-0000-0000A91B0000}"/>
    <cellStyle name="Note 11 6 5" xfId="3280" xr:uid="{00000000-0005-0000-0000-0000AA1B0000}"/>
    <cellStyle name="Note 11 6 5 2" xfId="8243" xr:uid="{00000000-0005-0000-0000-0000AB1B0000}"/>
    <cellStyle name="Note 11 6 5 2 2" xfId="12096" xr:uid="{00000000-0005-0000-0000-0000AC1B0000}"/>
    <cellStyle name="Note 11 6 5 2 2 2" xfId="23812" xr:uid="{00000000-0005-0000-0000-0000AD1B0000}"/>
    <cellStyle name="Note 11 6 5 2 3" xfId="19959" xr:uid="{00000000-0005-0000-0000-0000AE1B0000}"/>
    <cellStyle name="Note 11 6 5 3" xfId="8852" xr:uid="{00000000-0005-0000-0000-0000AF1B0000}"/>
    <cellStyle name="Note 11 6 5 3 2" xfId="13114" xr:uid="{00000000-0005-0000-0000-0000B01B0000}"/>
    <cellStyle name="Note 11 6 5 3 2 2" xfId="24830" xr:uid="{00000000-0005-0000-0000-0000B11B0000}"/>
    <cellStyle name="Note 11 6 5 3 3" xfId="20568" xr:uid="{00000000-0005-0000-0000-0000B21B0000}"/>
    <cellStyle name="Note 11 6 5 4" xfId="15639" xr:uid="{00000000-0005-0000-0000-0000B31B0000}"/>
    <cellStyle name="Note 11 6 5 4 2" xfId="27355" xr:uid="{00000000-0005-0000-0000-0000B41B0000}"/>
    <cellStyle name="Note 11 6 5 5" xfId="16912" xr:uid="{00000000-0005-0000-0000-0000B51B0000}"/>
    <cellStyle name="Note 11 6 6" xfId="8250" xr:uid="{00000000-0005-0000-0000-0000B61B0000}"/>
    <cellStyle name="Note 11 6 6 2" xfId="12101" xr:uid="{00000000-0005-0000-0000-0000B71B0000}"/>
    <cellStyle name="Note 11 6 6 2 2" xfId="23817" xr:uid="{00000000-0005-0000-0000-0000B81B0000}"/>
    <cellStyle name="Note 11 6 6 3" xfId="19966" xr:uid="{00000000-0005-0000-0000-0000B91B0000}"/>
    <cellStyle name="Note 11 6 7" xfId="8845" xr:uid="{00000000-0005-0000-0000-0000BA1B0000}"/>
    <cellStyle name="Note 11 6 7 2" xfId="15212" xr:uid="{00000000-0005-0000-0000-0000BB1B0000}"/>
    <cellStyle name="Note 11 6 7 2 2" xfId="26928" xr:uid="{00000000-0005-0000-0000-0000BC1B0000}"/>
    <cellStyle name="Note 11 6 7 3" xfId="20561" xr:uid="{00000000-0005-0000-0000-0000BD1B0000}"/>
    <cellStyle name="Note 11 6 8" xfId="11441" xr:uid="{00000000-0005-0000-0000-0000BE1B0000}"/>
    <cellStyle name="Note 11 6 8 2" xfId="23157" xr:uid="{00000000-0005-0000-0000-0000BF1B0000}"/>
    <cellStyle name="Note 11 6 9" xfId="15803" xr:uid="{00000000-0005-0000-0000-0000C01B0000}"/>
    <cellStyle name="Note 11 7" xfId="1613" xr:uid="{00000000-0005-0000-0000-0000C11B0000}"/>
    <cellStyle name="Note 11 7 2" xfId="1614" xr:uid="{00000000-0005-0000-0000-0000C21B0000}"/>
    <cellStyle name="Note 11 7 2 2" xfId="3285" xr:uid="{00000000-0005-0000-0000-0000C31B0000}"/>
    <cellStyle name="Note 11 7 2 2 2" xfId="8240" xr:uid="{00000000-0005-0000-0000-0000C41B0000}"/>
    <cellStyle name="Note 11 7 2 2 2 2" xfId="14108" xr:uid="{00000000-0005-0000-0000-0000C51B0000}"/>
    <cellStyle name="Note 11 7 2 2 2 2 2" xfId="25824" xr:uid="{00000000-0005-0000-0000-0000C61B0000}"/>
    <cellStyle name="Note 11 7 2 2 2 3" xfId="19956" xr:uid="{00000000-0005-0000-0000-0000C71B0000}"/>
    <cellStyle name="Note 11 7 2 2 3" xfId="8855" xr:uid="{00000000-0005-0000-0000-0000C81B0000}"/>
    <cellStyle name="Note 11 7 2 2 3 2" xfId="14513" xr:uid="{00000000-0005-0000-0000-0000C91B0000}"/>
    <cellStyle name="Note 11 7 2 2 3 2 2" xfId="26229" xr:uid="{00000000-0005-0000-0000-0000CA1B0000}"/>
    <cellStyle name="Note 11 7 2 2 3 3" xfId="20571" xr:uid="{00000000-0005-0000-0000-0000CB1B0000}"/>
    <cellStyle name="Note 11 7 2 2 4" xfId="10339" xr:uid="{00000000-0005-0000-0000-0000CC1B0000}"/>
    <cellStyle name="Note 11 7 2 2 4 2" xfId="22055" xr:uid="{00000000-0005-0000-0000-0000CD1B0000}"/>
    <cellStyle name="Note 11 7 2 2 5" xfId="16917" xr:uid="{00000000-0005-0000-0000-0000CE1B0000}"/>
    <cellStyle name="Note 11 7 2 3" xfId="8241" xr:uid="{00000000-0005-0000-0000-0000CF1B0000}"/>
    <cellStyle name="Note 11 7 2 3 2" xfId="13037" xr:uid="{00000000-0005-0000-0000-0000D01B0000}"/>
    <cellStyle name="Note 11 7 2 3 2 2" xfId="24753" xr:uid="{00000000-0005-0000-0000-0000D11B0000}"/>
    <cellStyle name="Note 11 7 2 3 3" xfId="19957" xr:uid="{00000000-0005-0000-0000-0000D21B0000}"/>
    <cellStyle name="Note 11 7 2 4" xfId="8854" xr:uid="{00000000-0005-0000-0000-0000D31B0000}"/>
    <cellStyle name="Note 11 7 2 4 2" xfId="13733" xr:uid="{00000000-0005-0000-0000-0000D41B0000}"/>
    <cellStyle name="Note 11 7 2 4 2 2" xfId="25449" xr:uid="{00000000-0005-0000-0000-0000D51B0000}"/>
    <cellStyle name="Note 11 7 2 4 3" xfId="20570" xr:uid="{00000000-0005-0000-0000-0000D61B0000}"/>
    <cellStyle name="Note 11 7 2 5" xfId="15525" xr:uid="{00000000-0005-0000-0000-0000D71B0000}"/>
    <cellStyle name="Note 11 7 2 5 2" xfId="27241" xr:uid="{00000000-0005-0000-0000-0000D81B0000}"/>
    <cellStyle name="Note 11 7 2 6" xfId="15808" xr:uid="{00000000-0005-0000-0000-0000D91B0000}"/>
    <cellStyle name="Note 11 7 3" xfId="1615" xr:uid="{00000000-0005-0000-0000-0000DA1B0000}"/>
    <cellStyle name="Note 11 7 3 2" xfId="3286" xr:uid="{00000000-0005-0000-0000-0000DB1B0000}"/>
    <cellStyle name="Note 11 7 3 2 2" xfId="8238" xr:uid="{00000000-0005-0000-0000-0000DC1B0000}"/>
    <cellStyle name="Note 11 7 3 2 2 2" xfId="12099" xr:uid="{00000000-0005-0000-0000-0000DD1B0000}"/>
    <cellStyle name="Note 11 7 3 2 2 2 2" xfId="23815" xr:uid="{00000000-0005-0000-0000-0000DE1B0000}"/>
    <cellStyle name="Note 11 7 3 2 2 3" xfId="19954" xr:uid="{00000000-0005-0000-0000-0000DF1B0000}"/>
    <cellStyle name="Note 11 7 3 2 3" xfId="8857" xr:uid="{00000000-0005-0000-0000-0000E01B0000}"/>
    <cellStyle name="Note 11 7 3 2 3 2" xfId="15214" xr:uid="{00000000-0005-0000-0000-0000E11B0000}"/>
    <cellStyle name="Note 11 7 3 2 3 2 2" xfId="26930" xr:uid="{00000000-0005-0000-0000-0000E21B0000}"/>
    <cellStyle name="Note 11 7 3 2 3 3" xfId="20573" xr:uid="{00000000-0005-0000-0000-0000E31B0000}"/>
    <cellStyle name="Note 11 7 3 2 4" xfId="15637" xr:uid="{00000000-0005-0000-0000-0000E41B0000}"/>
    <cellStyle name="Note 11 7 3 2 4 2" xfId="27353" xr:uid="{00000000-0005-0000-0000-0000E51B0000}"/>
    <cellStyle name="Note 11 7 3 2 5" xfId="16918" xr:uid="{00000000-0005-0000-0000-0000E61B0000}"/>
    <cellStyle name="Note 11 7 3 3" xfId="8239" xr:uid="{00000000-0005-0000-0000-0000E71B0000}"/>
    <cellStyle name="Note 11 7 3 3 2" xfId="13038" xr:uid="{00000000-0005-0000-0000-0000E81B0000}"/>
    <cellStyle name="Note 11 7 3 3 2 2" xfId="24754" xr:uid="{00000000-0005-0000-0000-0000E91B0000}"/>
    <cellStyle name="Note 11 7 3 3 3" xfId="19955" xr:uid="{00000000-0005-0000-0000-0000EA1B0000}"/>
    <cellStyle name="Note 11 7 3 4" xfId="8856" xr:uid="{00000000-0005-0000-0000-0000EB1B0000}"/>
    <cellStyle name="Note 11 7 3 4 2" xfId="11132" xr:uid="{00000000-0005-0000-0000-0000EC1B0000}"/>
    <cellStyle name="Note 11 7 3 4 2 2" xfId="22848" xr:uid="{00000000-0005-0000-0000-0000ED1B0000}"/>
    <cellStyle name="Note 11 7 3 4 3" xfId="20572" xr:uid="{00000000-0005-0000-0000-0000EE1B0000}"/>
    <cellStyle name="Note 11 7 3 5" xfId="10411" xr:uid="{00000000-0005-0000-0000-0000EF1B0000}"/>
    <cellStyle name="Note 11 7 3 5 2" xfId="22127" xr:uid="{00000000-0005-0000-0000-0000F01B0000}"/>
    <cellStyle name="Note 11 7 3 6" xfId="15809" xr:uid="{00000000-0005-0000-0000-0000F11B0000}"/>
    <cellStyle name="Note 11 7 4" xfId="1616" xr:uid="{00000000-0005-0000-0000-0000F21B0000}"/>
    <cellStyle name="Note 11 7 4 2" xfId="3287" xr:uid="{00000000-0005-0000-0000-0000F31B0000}"/>
    <cellStyle name="Note 11 7 4 2 2" xfId="8236" xr:uid="{00000000-0005-0000-0000-0000F41B0000}"/>
    <cellStyle name="Note 11 7 4 2 2 2" xfId="13693" xr:uid="{00000000-0005-0000-0000-0000F51B0000}"/>
    <cellStyle name="Note 11 7 4 2 2 2 2" xfId="25409" xr:uid="{00000000-0005-0000-0000-0000F61B0000}"/>
    <cellStyle name="Note 11 7 4 2 2 3" xfId="19952" xr:uid="{00000000-0005-0000-0000-0000F71B0000}"/>
    <cellStyle name="Note 11 7 4 2 3" xfId="8859" xr:uid="{00000000-0005-0000-0000-0000F81B0000}"/>
    <cellStyle name="Note 11 7 4 2 3 2" xfId="10665" xr:uid="{00000000-0005-0000-0000-0000F91B0000}"/>
    <cellStyle name="Note 11 7 4 2 3 2 2" xfId="22381" xr:uid="{00000000-0005-0000-0000-0000FA1B0000}"/>
    <cellStyle name="Note 11 7 4 2 3 3" xfId="20575" xr:uid="{00000000-0005-0000-0000-0000FB1B0000}"/>
    <cellStyle name="Note 11 7 4 2 4" xfId="11399" xr:uid="{00000000-0005-0000-0000-0000FC1B0000}"/>
    <cellStyle name="Note 11 7 4 2 4 2" xfId="23115" xr:uid="{00000000-0005-0000-0000-0000FD1B0000}"/>
    <cellStyle name="Note 11 7 4 2 5" xfId="16919" xr:uid="{00000000-0005-0000-0000-0000FE1B0000}"/>
    <cellStyle name="Note 11 7 4 3" xfId="8237" xr:uid="{00000000-0005-0000-0000-0000FF1B0000}"/>
    <cellStyle name="Note 11 7 4 3 2" xfId="11092" xr:uid="{00000000-0005-0000-0000-0000001C0000}"/>
    <cellStyle name="Note 11 7 4 3 2 2" xfId="22808" xr:uid="{00000000-0005-0000-0000-0000011C0000}"/>
    <cellStyle name="Note 11 7 4 3 3" xfId="19953" xr:uid="{00000000-0005-0000-0000-0000021C0000}"/>
    <cellStyle name="Note 11 7 4 4" xfId="8858" xr:uid="{00000000-0005-0000-0000-0000031C0000}"/>
    <cellStyle name="Note 11 7 4 4 2" xfId="12138" xr:uid="{00000000-0005-0000-0000-0000041C0000}"/>
    <cellStyle name="Note 11 7 4 4 2 2" xfId="23854" xr:uid="{00000000-0005-0000-0000-0000051C0000}"/>
    <cellStyle name="Note 11 7 4 4 3" xfId="20574" xr:uid="{00000000-0005-0000-0000-0000061C0000}"/>
    <cellStyle name="Note 11 7 4 5" xfId="14715" xr:uid="{00000000-0005-0000-0000-0000071C0000}"/>
    <cellStyle name="Note 11 7 4 5 2" xfId="26431" xr:uid="{00000000-0005-0000-0000-0000081C0000}"/>
    <cellStyle name="Note 11 7 4 6" xfId="15810" xr:uid="{00000000-0005-0000-0000-0000091C0000}"/>
    <cellStyle name="Note 11 7 5" xfId="3284" xr:uid="{00000000-0005-0000-0000-00000A1C0000}"/>
    <cellStyle name="Note 11 7 5 2" xfId="8235" xr:uid="{00000000-0005-0000-0000-00000B1C0000}"/>
    <cellStyle name="Note 11 7 5 2 2" xfId="13035" xr:uid="{00000000-0005-0000-0000-00000C1C0000}"/>
    <cellStyle name="Note 11 7 5 2 2 2" xfId="24751" xr:uid="{00000000-0005-0000-0000-00000D1C0000}"/>
    <cellStyle name="Note 11 7 5 2 3" xfId="19951" xr:uid="{00000000-0005-0000-0000-00000E1C0000}"/>
    <cellStyle name="Note 11 7 5 3" xfId="8860" xr:uid="{00000000-0005-0000-0000-00000F1C0000}"/>
    <cellStyle name="Note 11 7 5 3 2" xfId="13117" xr:uid="{00000000-0005-0000-0000-0000101C0000}"/>
    <cellStyle name="Note 11 7 5 3 2 2" xfId="24833" xr:uid="{00000000-0005-0000-0000-0000111C0000}"/>
    <cellStyle name="Note 11 7 5 3 3" xfId="20576" xr:uid="{00000000-0005-0000-0000-0000121C0000}"/>
    <cellStyle name="Note 11 7 5 4" xfId="15636" xr:uid="{00000000-0005-0000-0000-0000131C0000}"/>
    <cellStyle name="Note 11 7 5 4 2" xfId="27352" xr:uid="{00000000-0005-0000-0000-0000141C0000}"/>
    <cellStyle name="Note 11 7 5 5" xfId="16916" xr:uid="{00000000-0005-0000-0000-0000151C0000}"/>
    <cellStyle name="Note 11 7 6" xfId="8242" xr:uid="{00000000-0005-0000-0000-0000161C0000}"/>
    <cellStyle name="Note 11 7 6 2" xfId="13694" xr:uid="{00000000-0005-0000-0000-0000171C0000}"/>
    <cellStyle name="Note 11 7 6 2 2" xfId="25410" xr:uid="{00000000-0005-0000-0000-0000181C0000}"/>
    <cellStyle name="Note 11 7 6 3" xfId="19958" xr:uid="{00000000-0005-0000-0000-0000191C0000}"/>
    <cellStyle name="Note 11 7 7" xfId="8853" xr:uid="{00000000-0005-0000-0000-00001A1C0000}"/>
    <cellStyle name="Note 11 7 7 2" xfId="15215" xr:uid="{00000000-0005-0000-0000-00001B1C0000}"/>
    <cellStyle name="Note 11 7 7 2 2" xfId="26931" xr:uid="{00000000-0005-0000-0000-00001C1C0000}"/>
    <cellStyle name="Note 11 7 7 3" xfId="20569" xr:uid="{00000000-0005-0000-0000-00001D1C0000}"/>
    <cellStyle name="Note 11 7 8" xfId="14821" xr:uid="{00000000-0005-0000-0000-00001E1C0000}"/>
    <cellStyle name="Note 11 7 8 2" xfId="26537" xr:uid="{00000000-0005-0000-0000-00001F1C0000}"/>
    <cellStyle name="Note 11 7 9" xfId="15807" xr:uid="{00000000-0005-0000-0000-0000201C0000}"/>
    <cellStyle name="Note 11 8" xfId="1617" xr:uid="{00000000-0005-0000-0000-0000211C0000}"/>
    <cellStyle name="Note 11 8 2" xfId="1618" xr:uid="{00000000-0005-0000-0000-0000221C0000}"/>
    <cellStyle name="Note 11 8 2 2" xfId="3289" xr:uid="{00000000-0005-0000-0000-0000231C0000}"/>
    <cellStyle name="Note 11 8 2 2 2" xfId="8232" xr:uid="{00000000-0005-0000-0000-0000241C0000}"/>
    <cellStyle name="Note 11 8 2 2 2 2" xfId="12098" xr:uid="{00000000-0005-0000-0000-0000251C0000}"/>
    <cellStyle name="Note 11 8 2 2 2 2 2" xfId="23814" xr:uid="{00000000-0005-0000-0000-0000261C0000}"/>
    <cellStyle name="Note 11 8 2 2 2 3" xfId="19948" xr:uid="{00000000-0005-0000-0000-0000271C0000}"/>
    <cellStyle name="Note 11 8 2 2 3" xfId="8863" xr:uid="{00000000-0005-0000-0000-0000281C0000}"/>
    <cellStyle name="Note 11 8 2 2 3 2" xfId="14510" xr:uid="{00000000-0005-0000-0000-0000291C0000}"/>
    <cellStyle name="Note 11 8 2 2 3 2 2" xfId="26226" xr:uid="{00000000-0005-0000-0000-00002A1C0000}"/>
    <cellStyle name="Note 11 8 2 2 3 3" xfId="20579" xr:uid="{00000000-0005-0000-0000-00002B1C0000}"/>
    <cellStyle name="Note 11 8 2 2 4" xfId="10931" xr:uid="{00000000-0005-0000-0000-00002C1C0000}"/>
    <cellStyle name="Note 11 8 2 2 4 2" xfId="22647" xr:uid="{00000000-0005-0000-0000-00002D1C0000}"/>
    <cellStyle name="Note 11 8 2 2 5" xfId="16921" xr:uid="{00000000-0005-0000-0000-00002E1C0000}"/>
    <cellStyle name="Note 11 8 2 3" xfId="8233" xr:uid="{00000000-0005-0000-0000-00002F1C0000}"/>
    <cellStyle name="Note 11 8 2 3 2" xfId="13036" xr:uid="{00000000-0005-0000-0000-0000301C0000}"/>
    <cellStyle name="Note 11 8 2 3 2 2" xfId="24752" xr:uid="{00000000-0005-0000-0000-0000311C0000}"/>
    <cellStyle name="Note 11 8 2 3 3" xfId="19949" xr:uid="{00000000-0005-0000-0000-0000321C0000}"/>
    <cellStyle name="Note 11 8 2 4" xfId="8862" xr:uid="{00000000-0005-0000-0000-0000331C0000}"/>
    <cellStyle name="Note 11 8 2 4 2" xfId="14147" xr:uid="{00000000-0005-0000-0000-0000341C0000}"/>
    <cellStyle name="Note 11 8 2 4 2 2" xfId="25863" xr:uid="{00000000-0005-0000-0000-0000351C0000}"/>
    <cellStyle name="Note 11 8 2 4 3" xfId="20578" xr:uid="{00000000-0005-0000-0000-0000361C0000}"/>
    <cellStyle name="Note 11 8 2 5" xfId="12659" xr:uid="{00000000-0005-0000-0000-0000371C0000}"/>
    <cellStyle name="Note 11 8 2 5 2" xfId="24375" xr:uid="{00000000-0005-0000-0000-0000381C0000}"/>
    <cellStyle name="Note 11 8 2 6" xfId="15812" xr:uid="{00000000-0005-0000-0000-0000391C0000}"/>
    <cellStyle name="Note 11 8 3" xfId="1619" xr:uid="{00000000-0005-0000-0000-00003A1C0000}"/>
    <cellStyle name="Note 11 8 3 2" xfId="3290" xr:uid="{00000000-0005-0000-0000-00003B1C0000}"/>
    <cellStyle name="Note 11 8 3 2 2" xfId="8230" xr:uid="{00000000-0005-0000-0000-00003C1C0000}"/>
    <cellStyle name="Note 11 8 3 2 2 2" xfId="13692" xr:uid="{00000000-0005-0000-0000-00003D1C0000}"/>
    <cellStyle name="Note 11 8 3 2 2 2 2" xfId="25408" xr:uid="{00000000-0005-0000-0000-00003E1C0000}"/>
    <cellStyle name="Note 11 8 3 2 2 3" xfId="19946" xr:uid="{00000000-0005-0000-0000-00003F1C0000}"/>
    <cellStyle name="Note 11 8 3 2 3" xfId="8865" xr:uid="{00000000-0005-0000-0000-0000401C0000}"/>
    <cellStyle name="Note 11 8 3 2 3 2" xfId="15217" xr:uid="{00000000-0005-0000-0000-0000411C0000}"/>
    <cellStyle name="Note 11 8 3 2 3 2 2" xfId="26933" xr:uid="{00000000-0005-0000-0000-0000421C0000}"/>
    <cellStyle name="Note 11 8 3 2 3 3" xfId="20581" xr:uid="{00000000-0005-0000-0000-0000431C0000}"/>
    <cellStyle name="Note 11 8 3 2 4" xfId="15634" xr:uid="{00000000-0005-0000-0000-0000441C0000}"/>
    <cellStyle name="Note 11 8 3 2 4 2" xfId="27350" xr:uid="{00000000-0005-0000-0000-0000451C0000}"/>
    <cellStyle name="Note 11 8 3 2 5" xfId="16922" xr:uid="{00000000-0005-0000-0000-0000461C0000}"/>
    <cellStyle name="Note 11 8 3 3" xfId="8231" xr:uid="{00000000-0005-0000-0000-0000471C0000}"/>
    <cellStyle name="Note 11 8 3 3 2" xfId="11091" xr:uid="{00000000-0005-0000-0000-0000481C0000}"/>
    <cellStyle name="Note 11 8 3 3 2 2" xfId="22807" xr:uid="{00000000-0005-0000-0000-0000491C0000}"/>
    <cellStyle name="Note 11 8 3 3 3" xfId="19947" xr:uid="{00000000-0005-0000-0000-00004A1C0000}"/>
    <cellStyle name="Note 11 8 3 4" xfId="8864" xr:uid="{00000000-0005-0000-0000-00004B1C0000}"/>
    <cellStyle name="Note 11 8 3 4 2" xfId="13116" xr:uid="{00000000-0005-0000-0000-00004C1C0000}"/>
    <cellStyle name="Note 11 8 3 4 2 2" xfId="24832" xr:uid="{00000000-0005-0000-0000-00004D1C0000}"/>
    <cellStyle name="Note 11 8 3 4 3" xfId="20580" xr:uid="{00000000-0005-0000-0000-00004E1C0000}"/>
    <cellStyle name="Note 11 8 3 5" xfId="14930" xr:uid="{00000000-0005-0000-0000-00004F1C0000}"/>
    <cellStyle name="Note 11 8 3 5 2" xfId="26646" xr:uid="{00000000-0005-0000-0000-0000501C0000}"/>
    <cellStyle name="Note 11 8 3 6" xfId="15813" xr:uid="{00000000-0005-0000-0000-0000511C0000}"/>
    <cellStyle name="Note 11 8 4" xfId="1620" xr:uid="{00000000-0005-0000-0000-0000521C0000}"/>
    <cellStyle name="Note 11 8 4 2" xfId="3291" xr:uid="{00000000-0005-0000-0000-0000531C0000}"/>
    <cellStyle name="Note 11 8 4 2 2" xfId="8228" xr:uid="{00000000-0005-0000-0000-0000541C0000}"/>
    <cellStyle name="Note 11 8 4 2 2 2" xfId="14106" xr:uid="{00000000-0005-0000-0000-0000551C0000}"/>
    <cellStyle name="Note 11 8 4 2 2 2 2" xfId="25822" xr:uid="{00000000-0005-0000-0000-0000561C0000}"/>
    <cellStyle name="Note 11 8 4 2 2 3" xfId="19944" xr:uid="{00000000-0005-0000-0000-0000571C0000}"/>
    <cellStyle name="Note 11 8 4 2 3" xfId="8867" xr:uid="{00000000-0005-0000-0000-0000581C0000}"/>
    <cellStyle name="Note 11 8 4 2 3 2" xfId="14511" xr:uid="{00000000-0005-0000-0000-0000591C0000}"/>
    <cellStyle name="Note 11 8 4 2 3 2 2" xfId="26227" xr:uid="{00000000-0005-0000-0000-00005A1C0000}"/>
    <cellStyle name="Note 11 8 4 2 3 3" xfId="20583" xr:uid="{00000000-0005-0000-0000-00005B1C0000}"/>
    <cellStyle name="Note 11 8 4 2 4" xfId="10337" xr:uid="{00000000-0005-0000-0000-00005C1C0000}"/>
    <cellStyle name="Note 11 8 4 2 4 2" xfId="22053" xr:uid="{00000000-0005-0000-0000-00005D1C0000}"/>
    <cellStyle name="Note 11 8 4 2 5" xfId="16923" xr:uid="{00000000-0005-0000-0000-00005E1C0000}"/>
    <cellStyle name="Note 11 8 4 3" xfId="8229" xr:uid="{00000000-0005-0000-0000-00005F1C0000}"/>
    <cellStyle name="Note 11 8 4 3 2" xfId="13033" xr:uid="{00000000-0005-0000-0000-0000601C0000}"/>
    <cellStyle name="Note 11 8 4 3 2 2" xfId="24749" xr:uid="{00000000-0005-0000-0000-0000611C0000}"/>
    <cellStyle name="Note 11 8 4 3 3" xfId="19945" xr:uid="{00000000-0005-0000-0000-0000621C0000}"/>
    <cellStyle name="Note 11 8 4 4" xfId="8866" xr:uid="{00000000-0005-0000-0000-0000631C0000}"/>
    <cellStyle name="Note 11 8 4 4 2" xfId="13734" xr:uid="{00000000-0005-0000-0000-0000641C0000}"/>
    <cellStyle name="Note 11 8 4 4 2 2" xfId="25450" xr:uid="{00000000-0005-0000-0000-0000651C0000}"/>
    <cellStyle name="Note 11 8 4 4 3" xfId="20582" xr:uid="{00000000-0005-0000-0000-0000661C0000}"/>
    <cellStyle name="Note 11 8 4 5" xfId="15526" xr:uid="{00000000-0005-0000-0000-0000671C0000}"/>
    <cellStyle name="Note 11 8 4 5 2" xfId="27242" xr:uid="{00000000-0005-0000-0000-0000681C0000}"/>
    <cellStyle name="Note 11 8 4 6" xfId="15814" xr:uid="{00000000-0005-0000-0000-0000691C0000}"/>
    <cellStyle name="Note 11 8 5" xfId="3288" xr:uid="{00000000-0005-0000-0000-00006A1C0000}"/>
    <cellStyle name="Note 11 8 5 2" xfId="8227" xr:uid="{00000000-0005-0000-0000-00006B1C0000}"/>
    <cellStyle name="Note 11 8 5 2 2" xfId="13034" xr:uid="{00000000-0005-0000-0000-00006C1C0000}"/>
    <cellStyle name="Note 11 8 5 2 2 2" xfId="24750" xr:uid="{00000000-0005-0000-0000-00006D1C0000}"/>
    <cellStyle name="Note 11 8 5 2 3" xfId="19943" xr:uid="{00000000-0005-0000-0000-00006E1C0000}"/>
    <cellStyle name="Note 11 8 5 3" xfId="8868" xr:uid="{00000000-0005-0000-0000-00006F1C0000}"/>
    <cellStyle name="Note 11 8 5 3 2" xfId="11133" xr:uid="{00000000-0005-0000-0000-0000701C0000}"/>
    <cellStyle name="Note 11 8 5 3 2 2" xfId="22849" xr:uid="{00000000-0005-0000-0000-0000711C0000}"/>
    <cellStyle name="Note 11 8 5 3 3" xfId="20584" xr:uid="{00000000-0005-0000-0000-0000721C0000}"/>
    <cellStyle name="Note 11 8 5 4" xfId="15441" xr:uid="{00000000-0005-0000-0000-0000731C0000}"/>
    <cellStyle name="Note 11 8 5 4 2" xfId="27157" xr:uid="{00000000-0005-0000-0000-0000741C0000}"/>
    <cellStyle name="Note 11 8 5 5" xfId="16920" xr:uid="{00000000-0005-0000-0000-0000751C0000}"/>
    <cellStyle name="Note 11 8 6" xfId="8234" xr:uid="{00000000-0005-0000-0000-0000761C0000}"/>
    <cellStyle name="Note 11 8 6 2" xfId="14107" xr:uid="{00000000-0005-0000-0000-0000771C0000}"/>
    <cellStyle name="Note 11 8 6 2 2" xfId="25823" xr:uid="{00000000-0005-0000-0000-0000781C0000}"/>
    <cellStyle name="Note 11 8 6 3" xfId="19950" xr:uid="{00000000-0005-0000-0000-0000791C0000}"/>
    <cellStyle name="Note 11 8 7" xfId="8861" xr:uid="{00000000-0005-0000-0000-00007A1C0000}"/>
    <cellStyle name="Note 11 8 7 2" xfId="11684" xr:uid="{00000000-0005-0000-0000-00007B1C0000}"/>
    <cellStyle name="Note 11 8 7 2 2" xfId="23400" xr:uid="{00000000-0005-0000-0000-00007C1C0000}"/>
    <cellStyle name="Note 11 8 7 3" xfId="20577" xr:uid="{00000000-0005-0000-0000-00007D1C0000}"/>
    <cellStyle name="Note 11 8 8" xfId="14363" xr:uid="{00000000-0005-0000-0000-00007E1C0000}"/>
    <cellStyle name="Note 11 8 8 2" xfId="26079" xr:uid="{00000000-0005-0000-0000-00007F1C0000}"/>
    <cellStyle name="Note 11 8 9" xfId="15811" xr:uid="{00000000-0005-0000-0000-0000801C0000}"/>
    <cellStyle name="Note 11 9" xfId="1621" xr:uid="{00000000-0005-0000-0000-0000811C0000}"/>
    <cellStyle name="Note 11 9 2" xfId="1622" xr:uid="{00000000-0005-0000-0000-0000821C0000}"/>
    <cellStyle name="Note 11 9 2 2" xfId="3293" xr:uid="{00000000-0005-0000-0000-0000831C0000}"/>
    <cellStyle name="Note 11 9 2 2 2" xfId="8224" xr:uid="{00000000-0005-0000-0000-0000841C0000}"/>
    <cellStyle name="Note 11 9 2 2 2 2" xfId="11089" xr:uid="{00000000-0005-0000-0000-0000851C0000}"/>
    <cellStyle name="Note 11 9 2 2 2 2 2" xfId="22805" xr:uid="{00000000-0005-0000-0000-0000861C0000}"/>
    <cellStyle name="Note 11 9 2 2 2 3" xfId="19940" xr:uid="{00000000-0005-0000-0000-0000871C0000}"/>
    <cellStyle name="Note 11 9 2 2 3" xfId="8871" xr:uid="{00000000-0005-0000-0000-0000881C0000}"/>
    <cellStyle name="Note 11 9 2 2 3 2" xfId="11681" xr:uid="{00000000-0005-0000-0000-0000891C0000}"/>
    <cellStyle name="Note 11 9 2 2 3 2 2" xfId="23397" xr:uid="{00000000-0005-0000-0000-00008A1C0000}"/>
    <cellStyle name="Note 11 9 2 2 3 3" xfId="20587" xr:uid="{00000000-0005-0000-0000-00008B1C0000}"/>
    <cellStyle name="Note 11 9 2 2 4" xfId="10338" xr:uid="{00000000-0005-0000-0000-00008C1C0000}"/>
    <cellStyle name="Note 11 9 2 2 4 2" xfId="22054" xr:uid="{00000000-0005-0000-0000-00008D1C0000}"/>
    <cellStyle name="Note 11 9 2 2 5" xfId="16925" xr:uid="{00000000-0005-0000-0000-00008E1C0000}"/>
    <cellStyle name="Note 11 9 2 3" xfId="8225" xr:uid="{00000000-0005-0000-0000-00008F1C0000}"/>
    <cellStyle name="Note 11 9 2 3 2" xfId="11090" xr:uid="{00000000-0005-0000-0000-0000901C0000}"/>
    <cellStyle name="Note 11 9 2 3 2 2" xfId="22806" xr:uid="{00000000-0005-0000-0000-0000911C0000}"/>
    <cellStyle name="Note 11 9 2 3 3" xfId="19941" xr:uid="{00000000-0005-0000-0000-0000921C0000}"/>
    <cellStyle name="Note 11 9 2 4" xfId="8870" xr:uid="{00000000-0005-0000-0000-0000931C0000}"/>
    <cellStyle name="Note 11 9 2 4 2" xfId="12139" xr:uid="{00000000-0005-0000-0000-0000941C0000}"/>
    <cellStyle name="Note 11 9 2 4 2 2" xfId="23855" xr:uid="{00000000-0005-0000-0000-0000951C0000}"/>
    <cellStyle name="Note 11 9 2 4 3" xfId="20586" xr:uid="{00000000-0005-0000-0000-0000961C0000}"/>
    <cellStyle name="Note 11 9 2 5" xfId="14716" xr:uid="{00000000-0005-0000-0000-0000971C0000}"/>
    <cellStyle name="Note 11 9 2 5 2" xfId="26432" xr:uid="{00000000-0005-0000-0000-0000981C0000}"/>
    <cellStyle name="Note 11 9 2 6" xfId="15816" xr:uid="{00000000-0005-0000-0000-0000991C0000}"/>
    <cellStyle name="Note 11 9 3" xfId="1623" xr:uid="{00000000-0005-0000-0000-00009A1C0000}"/>
    <cellStyle name="Note 11 9 3 2" xfId="3294" xr:uid="{00000000-0005-0000-0000-00009B1C0000}"/>
    <cellStyle name="Note 11 9 3 2 2" xfId="8222" xr:uid="{00000000-0005-0000-0000-00009C1C0000}"/>
    <cellStyle name="Note 11 9 3 2 2 2" xfId="13024" xr:uid="{00000000-0005-0000-0000-00009D1C0000}"/>
    <cellStyle name="Note 11 9 3 2 2 2 2" xfId="24740" xr:uid="{00000000-0005-0000-0000-00009E1C0000}"/>
    <cellStyle name="Note 11 9 3 2 2 3" xfId="19938" xr:uid="{00000000-0005-0000-0000-00009F1C0000}"/>
    <cellStyle name="Note 11 9 3 2 3" xfId="8873" xr:uid="{00000000-0005-0000-0000-0000A01C0000}"/>
    <cellStyle name="Note 11 9 3 2 3 2" xfId="14509" xr:uid="{00000000-0005-0000-0000-0000A11C0000}"/>
    <cellStyle name="Note 11 9 3 2 3 2 2" xfId="26225" xr:uid="{00000000-0005-0000-0000-0000A21C0000}"/>
    <cellStyle name="Note 11 9 3 2 3 3" xfId="20589" xr:uid="{00000000-0005-0000-0000-0000A31C0000}"/>
    <cellStyle name="Note 11 9 3 2 4" xfId="10775" xr:uid="{00000000-0005-0000-0000-0000A41C0000}"/>
    <cellStyle name="Note 11 9 3 2 4 2" xfId="22491" xr:uid="{00000000-0005-0000-0000-0000A51C0000}"/>
    <cellStyle name="Note 11 9 3 2 5" xfId="16926" xr:uid="{00000000-0005-0000-0000-0000A61C0000}"/>
    <cellStyle name="Note 11 9 3 3" xfId="8223" xr:uid="{00000000-0005-0000-0000-0000A71C0000}"/>
    <cellStyle name="Note 11 9 3 3 2" xfId="13687" xr:uid="{00000000-0005-0000-0000-0000A81C0000}"/>
    <cellStyle name="Note 11 9 3 3 2 2" xfId="25403" xr:uid="{00000000-0005-0000-0000-0000A91C0000}"/>
    <cellStyle name="Note 11 9 3 3 3" xfId="19939" xr:uid="{00000000-0005-0000-0000-0000AA1C0000}"/>
    <cellStyle name="Note 11 9 3 4" xfId="8872" xr:uid="{00000000-0005-0000-0000-0000AB1C0000}"/>
    <cellStyle name="Note 11 9 3 4 2" xfId="13119" xr:uid="{00000000-0005-0000-0000-0000AC1C0000}"/>
    <cellStyle name="Note 11 9 3 4 2 2" xfId="24835" xr:uid="{00000000-0005-0000-0000-0000AD1C0000}"/>
    <cellStyle name="Note 11 9 3 4 3" xfId="20588" xr:uid="{00000000-0005-0000-0000-0000AE1C0000}"/>
    <cellStyle name="Note 11 9 3 5" xfId="15385" xr:uid="{00000000-0005-0000-0000-0000AF1C0000}"/>
    <cellStyle name="Note 11 9 3 5 2" xfId="27101" xr:uid="{00000000-0005-0000-0000-0000B01C0000}"/>
    <cellStyle name="Note 11 9 3 6" xfId="15817" xr:uid="{00000000-0005-0000-0000-0000B11C0000}"/>
    <cellStyle name="Note 11 9 4" xfId="1624" xr:uid="{00000000-0005-0000-0000-0000B21C0000}"/>
    <cellStyle name="Note 11 9 4 2" xfId="3295" xr:uid="{00000000-0005-0000-0000-0000B31C0000}"/>
    <cellStyle name="Note 11 9 4 2 2" xfId="8220" xr:uid="{00000000-0005-0000-0000-0000B41C0000}"/>
    <cellStyle name="Note 11 9 4 2 2 2" xfId="13031" xr:uid="{00000000-0005-0000-0000-0000B51C0000}"/>
    <cellStyle name="Note 11 9 4 2 2 2 2" xfId="24747" xr:uid="{00000000-0005-0000-0000-0000B61C0000}"/>
    <cellStyle name="Note 11 9 4 2 2 3" xfId="19936" xr:uid="{00000000-0005-0000-0000-0000B71C0000}"/>
    <cellStyle name="Note 11 9 4 2 3" xfId="8875" xr:uid="{00000000-0005-0000-0000-0000B81C0000}"/>
    <cellStyle name="Note 11 9 4 2 3 2" xfId="15218" xr:uid="{00000000-0005-0000-0000-0000B91C0000}"/>
    <cellStyle name="Note 11 9 4 2 3 2 2" xfId="26934" xr:uid="{00000000-0005-0000-0000-0000BA1C0000}"/>
    <cellStyle name="Note 11 9 4 2 3 3" xfId="20591" xr:uid="{00000000-0005-0000-0000-0000BB1C0000}"/>
    <cellStyle name="Note 11 9 4 2 4" xfId="11941" xr:uid="{00000000-0005-0000-0000-0000BC1C0000}"/>
    <cellStyle name="Note 11 9 4 2 4 2" xfId="23657" xr:uid="{00000000-0005-0000-0000-0000BD1C0000}"/>
    <cellStyle name="Note 11 9 4 2 5" xfId="16927" xr:uid="{00000000-0005-0000-0000-0000BE1C0000}"/>
    <cellStyle name="Note 11 9 4 3" xfId="8221" xr:uid="{00000000-0005-0000-0000-0000BF1C0000}"/>
    <cellStyle name="Note 11 9 4 3 2" xfId="14101" xr:uid="{00000000-0005-0000-0000-0000C01C0000}"/>
    <cellStyle name="Note 11 9 4 3 2 2" xfId="25817" xr:uid="{00000000-0005-0000-0000-0000C11C0000}"/>
    <cellStyle name="Note 11 9 4 3 3" xfId="19937" xr:uid="{00000000-0005-0000-0000-0000C21C0000}"/>
    <cellStyle name="Note 11 9 4 4" xfId="8874" xr:uid="{00000000-0005-0000-0000-0000C31C0000}"/>
    <cellStyle name="Note 11 9 4 4 2" xfId="14148" xr:uid="{00000000-0005-0000-0000-0000C41C0000}"/>
    <cellStyle name="Note 11 9 4 4 2 2" xfId="25864" xr:uid="{00000000-0005-0000-0000-0000C51C0000}"/>
    <cellStyle name="Note 11 9 4 4 3" xfId="20590" xr:uid="{00000000-0005-0000-0000-0000C61C0000}"/>
    <cellStyle name="Note 11 9 4 5" xfId="13504" xr:uid="{00000000-0005-0000-0000-0000C71C0000}"/>
    <cellStyle name="Note 11 9 4 5 2" xfId="25220" xr:uid="{00000000-0005-0000-0000-0000C81C0000}"/>
    <cellStyle name="Note 11 9 4 6" xfId="15818" xr:uid="{00000000-0005-0000-0000-0000C91C0000}"/>
    <cellStyle name="Note 11 9 5" xfId="3292" xr:uid="{00000000-0005-0000-0000-0000CA1C0000}"/>
    <cellStyle name="Note 11 9 5 2" xfId="8219" xr:uid="{00000000-0005-0000-0000-0000CB1C0000}"/>
    <cellStyle name="Note 11 9 5 2 2" xfId="12092" xr:uid="{00000000-0005-0000-0000-0000CC1C0000}"/>
    <cellStyle name="Note 11 9 5 2 2 2" xfId="23808" xr:uid="{00000000-0005-0000-0000-0000CD1C0000}"/>
    <cellStyle name="Note 11 9 5 2 3" xfId="19935" xr:uid="{00000000-0005-0000-0000-0000CE1C0000}"/>
    <cellStyle name="Note 11 9 5 3" xfId="8876" xr:uid="{00000000-0005-0000-0000-0000CF1C0000}"/>
    <cellStyle name="Note 11 9 5 3 2" xfId="13118" xr:uid="{00000000-0005-0000-0000-0000D01C0000}"/>
    <cellStyle name="Note 11 9 5 3 2 2" xfId="24834" xr:uid="{00000000-0005-0000-0000-0000D11C0000}"/>
    <cellStyle name="Note 11 9 5 3 3" xfId="20592" xr:uid="{00000000-0005-0000-0000-0000D21C0000}"/>
    <cellStyle name="Note 11 9 5 4" xfId="15635" xr:uid="{00000000-0005-0000-0000-0000D31C0000}"/>
    <cellStyle name="Note 11 9 5 4 2" xfId="27351" xr:uid="{00000000-0005-0000-0000-0000D41C0000}"/>
    <cellStyle name="Note 11 9 5 5" xfId="16924" xr:uid="{00000000-0005-0000-0000-0000D51C0000}"/>
    <cellStyle name="Note 11 9 6" xfId="8226" xr:uid="{00000000-0005-0000-0000-0000D61C0000}"/>
    <cellStyle name="Note 11 9 6 2" xfId="12097" xr:uid="{00000000-0005-0000-0000-0000D71C0000}"/>
    <cellStyle name="Note 11 9 6 2 2" xfId="23813" xr:uid="{00000000-0005-0000-0000-0000D81C0000}"/>
    <cellStyle name="Note 11 9 6 3" xfId="19942" xr:uid="{00000000-0005-0000-0000-0000D91C0000}"/>
    <cellStyle name="Note 11 9 7" xfId="8869" xr:uid="{00000000-0005-0000-0000-0000DA1C0000}"/>
    <cellStyle name="Note 11 9 7 2" xfId="15216" xr:uid="{00000000-0005-0000-0000-0000DB1C0000}"/>
    <cellStyle name="Note 11 9 7 2 2" xfId="26932" xr:uid="{00000000-0005-0000-0000-0000DC1C0000}"/>
    <cellStyle name="Note 11 9 7 3" xfId="20585" xr:uid="{00000000-0005-0000-0000-0000DD1C0000}"/>
    <cellStyle name="Note 11 9 8" xfId="11442" xr:uid="{00000000-0005-0000-0000-0000DE1C0000}"/>
    <cellStyle name="Note 11 9 8 2" xfId="23158" xr:uid="{00000000-0005-0000-0000-0000DF1C0000}"/>
    <cellStyle name="Note 11 9 9" xfId="15815" xr:uid="{00000000-0005-0000-0000-0000E01C0000}"/>
    <cellStyle name="Note 12" xfId="1625" xr:uid="{00000000-0005-0000-0000-0000E11C0000}"/>
    <cellStyle name="Note 12 10" xfId="1626" xr:uid="{00000000-0005-0000-0000-0000E21C0000}"/>
    <cellStyle name="Note 12 10 2" xfId="1627" xr:uid="{00000000-0005-0000-0000-0000E31C0000}"/>
    <cellStyle name="Note 12 10 2 2" xfId="3297" xr:uid="{00000000-0005-0000-0000-0000E41C0000}"/>
    <cellStyle name="Note 12 10 2 2 2" xfId="8215" xr:uid="{00000000-0005-0000-0000-0000E51C0000}"/>
    <cellStyle name="Note 12 10 2 2 2 2" xfId="13030" xr:uid="{00000000-0005-0000-0000-0000E61C0000}"/>
    <cellStyle name="Note 12 10 2 2 2 2 2" xfId="24746" xr:uid="{00000000-0005-0000-0000-0000E71C0000}"/>
    <cellStyle name="Note 12 10 2 2 2 3" xfId="19931" xr:uid="{00000000-0005-0000-0000-0000E81C0000}"/>
    <cellStyle name="Note 12 10 2 2 3" xfId="8880" xr:uid="{00000000-0005-0000-0000-0000E91C0000}"/>
    <cellStyle name="Note 12 10 2 2 3 2" xfId="12136" xr:uid="{00000000-0005-0000-0000-0000EA1C0000}"/>
    <cellStyle name="Note 12 10 2 2 3 2 2" xfId="23852" xr:uid="{00000000-0005-0000-0000-0000EB1C0000}"/>
    <cellStyle name="Note 12 10 2 2 3 3" xfId="20596" xr:uid="{00000000-0005-0000-0000-0000EC1C0000}"/>
    <cellStyle name="Note 12 10 2 2 4" xfId="10335" xr:uid="{00000000-0005-0000-0000-0000ED1C0000}"/>
    <cellStyle name="Note 12 10 2 2 4 2" xfId="22051" xr:uid="{00000000-0005-0000-0000-0000EE1C0000}"/>
    <cellStyle name="Note 12 10 2 2 5" xfId="16929" xr:uid="{00000000-0005-0000-0000-0000EF1C0000}"/>
    <cellStyle name="Note 12 10 2 3" xfId="8216" xr:uid="{00000000-0005-0000-0000-0000F01C0000}"/>
    <cellStyle name="Note 12 10 2 3 2" xfId="14104" xr:uid="{00000000-0005-0000-0000-0000F11C0000}"/>
    <cellStyle name="Note 12 10 2 3 2 2" xfId="25820" xr:uid="{00000000-0005-0000-0000-0000F21C0000}"/>
    <cellStyle name="Note 12 10 2 3 3" xfId="19932" xr:uid="{00000000-0005-0000-0000-0000F31C0000}"/>
    <cellStyle name="Note 12 10 2 4" xfId="8879" xr:uid="{00000000-0005-0000-0000-0000F41C0000}"/>
    <cellStyle name="Note 12 10 2 4 2" xfId="15211" xr:uid="{00000000-0005-0000-0000-0000F51C0000}"/>
    <cellStyle name="Note 12 10 2 4 2 2" xfId="26927" xr:uid="{00000000-0005-0000-0000-0000F61C0000}"/>
    <cellStyle name="Note 12 10 2 4 3" xfId="20595" xr:uid="{00000000-0005-0000-0000-0000F71C0000}"/>
    <cellStyle name="Note 12 10 2 5" xfId="10412" xr:uid="{00000000-0005-0000-0000-0000F81C0000}"/>
    <cellStyle name="Note 12 10 2 5 2" xfId="22128" xr:uid="{00000000-0005-0000-0000-0000F91C0000}"/>
    <cellStyle name="Note 12 10 2 6" xfId="15821" xr:uid="{00000000-0005-0000-0000-0000FA1C0000}"/>
    <cellStyle name="Note 12 10 3" xfId="1628" xr:uid="{00000000-0005-0000-0000-0000FB1C0000}"/>
    <cellStyle name="Note 12 10 3 2" xfId="3298" xr:uid="{00000000-0005-0000-0000-0000FC1C0000}"/>
    <cellStyle name="Note 12 10 3 2 2" xfId="8213" xr:uid="{00000000-0005-0000-0000-0000FD1C0000}"/>
    <cellStyle name="Note 12 10 3 2 2 2" xfId="11088" xr:uid="{00000000-0005-0000-0000-0000FE1C0000}"/>
    <cellStyle name="Note 12 10 3 2 2 2 2" xfId="22804" xr:uid="{00000000-0005-0000-0000-0000FF1C0000}"/>
    <cellStyle name="Note 12 10 3 2 2 3" xfId="19929" xr:uid="{00000000-0005-0000-0000-0000001D0000}"/>
    <cellStyle name="Note 12 10 3 2 3" xfId="8882" xr:uid="{00000000-0005-0000-0000-0000011D0000}"/>
    <cellStyle name="Note 12 10 3 2 3 2" xfId="13120" xr:uid="{00000000-0005-0000-0000-0000021D0000}"/>
    <cellStyle name="Note 12 10 3 2 3 2 2" xfId="24836" xr:uid="{00000000-0005-0000-0000-0000031D0000}"/>
    <cellStyle name="Note 12 10 3 2 3 3" xfId="20598" xr:uid="{00000000-0005-0000-0000-0000041D0000}"/>
    <cellStyle name="Note 12 10 3 2 4" xfId="15633" xr:uid="{00000000-0005-0000-0000-0000051D0000}"/>
    <cellStyle name="Note 12 10 3 2 4 2" xfId="27349" xr:uid="{00000000-0005-0000-0000-0000061D0000}"/>
    <cellStyle name="Note 12 10 3 2 5" xfId="16930" xr:uid="{00000000-0005-0000-0000-0000071D0000}"/>
    <cellStyle name="Note 12 10 3 3" xfId="8214" xr:uid="{00000000-0005-0000-0000-0000081D0000}"/>
    <cellStyle name="Note 12 10 3 3 2" xfId="12095" xr:uid="{00000000-0005-0000-0000-0000091D0000}"/>
    <cellStyle name="Note 12 10 3 3 2 2" xfId="23811" xr:uid="{00000000-0005-0000-0000-00000A1D0000}"/>
    <cellStyle name="Note 12 10 3 3 3" xfId="19930" xr:uid="{00000000-0005-0000-0000-00000B1D0000}"/>
    <cellStyle name="Note 12 10 3 4" xfId="8881" xr:uid="{00000000-0005-0000-0000-00000C1D0000}"/>
    <cellStyle name="Note 12 10 3 4 2" xfId="10666" xr:uid="{00000000-0005-0000-0000-00000D1D0000}"/>
    <cellStyle name="Note 12 10 3 4 2 2" xfId="22382" xr:uid="{00000000-0005-0000-0000-00000E1D0000}"/>
    <cellStyle name="Note 12 10 3 4 3" xfId="20597" xr:uid="{00000000-0005-0000-0000-00000F1D0000}"/>
    <cellStyle name="Note 12 10 3 5" xfId="10561" xr:uid="{00000000-0005-0000-0000-0000101D0000}"/>
    <cellStyle name="Note 12 10 3 5 2" xfId="22277" xr:uid="{00000000-0005-0000-0000-0000111D0000}"/>
    <cellStyle name="Note 12 10 3 6" xfId="15822" xr:uid="{00000000-0005-0000-0000-0000121D0000}"/>
    <cellStyle name="Note 12 10 4" xfId="1629" xr:uid="{00000000-0005-0000-0000-0000131D0000}"/>
    <cellStyle name="Note 12 10 4 2" xfId="3299" xr:uid="{00000000-0005-0000-0000-0000141D0000}"/>
    <cellStyle name="Note 12 10 4 2 2" xfId="8211" xr:uid="{00000000-0005-0000-0000-0000151D0000}"/>
    <cellStyle name="Note 12 10 4 2 2 2" xfId="13027" xr:uid="{00000000-0005-0000-0000-0000161D0000}"/>
    <cellStyle name="Note 12 10 4 2 2 2 2" xfId="24743" xr:uid="{00000000-0005-0000-0000-0000171D0000}"/>
    <cellStyle name="Note 12 10 4 2 2 3" xfId="19927" xr:uid="{00000000-0005-0000-0000-0000181D0000}"/>
    <cellStyle name="Note 12 10 4 2 3" xfId="8884" xr:uid="{00000000-0005-0000-0000-0000191D0000}"/>
    <cellStyle name="Note 12 10 4 2 3 2" xfId="14145" xr:uid="{00000000-0005-0000-0000-00001A1D0000}"/>
    <cellStyle name="Note 12 10 4 2 3 2 2" xfId="25861" xr:uid="{00000000-0005-0000-0000-00001B1D0000}"/>
    <cellStyle name="Note 12 10 4 2 3 3" xfId="20600" xr:uid="{00000000-0005-0000-0000-00001C1D0000}"/>
    <cellStyle name="Note 12 10 4 2 4" xfId="10336" xr:uid="{00000000-0005-0000-0000-00001D1D0000}"/>
    <cellStyle name="Note 12 10 4 2 4 2" xfId="22052" xr:uid="{00000000-0005-0000-0000-00001E1D0000}"/>
    <cellStyle name="Note 12 10 4 2 5" xfId="16931" xr:uid="{00000000-0005-0000-0000-00001F1D0000}"/>
    <cellStyle name="Note 12 10 4 3" xfId="8212" xr:uid="{00000000-0005-0000-0000-0000201D0000}"/>
    <cellStyle name="Note 12 10 4 3 2" xfId="13689" xr:uid="{00000000-0005-0000-0000-0000211D0000}"/>
    <cellStyle name="Note 12 10 4 3 2 2" xfId="25405" xr:uid="{00000000-0005-0000-0000-0000221D0000}"/>
    <cellStyle name="Note 12 10 4 3 3" xfId="19928" xr:uid="{00000000-0005-0000-0000-0000231D0000}"/>
    <cellStyle name="Note 12 10 4 4" xfId="8883" xr:uid="{00000000-0005-0000-0000-0000241D0000}"/>
    <cellStyle name="Note 12 10 4 4 2" xfId="10667" xr:uid="{00000000-0005-0000-0000-0000251D0000}"/>
    <cellStyle name="Note 12 10 4 4 2 2" xfId="22383" xr:uid="{00000000-0005-0000-0000-0000261D0000}"/>
    <cellStyle name="Note 12 10 4 4 3" xfId="20599" xr:uid="{00000000-0005-0000-0000-0000271D0000}"/>
    <cellStyle name="Note 12 10 4 5" xfId="14364" xr:uid="{00000000-0005-0000-0000-0000281D0000}"/>
    <cellStyle name="Note 12 10 4 5 2" xfId="26080" xr:uid="{00000000-0005-0000-0000-0000291D0000}"/>
    <cellStyle name="Note 12 10 4 6" xfId="15823" xr:uid="{00000000-0005-0000-0000-00002A1D0000}"/>
    <cellStyle name="Note 12 10 5" xfId="3296" xr:uid="{00000000-0005-0000-0000-00002B1D0000}"/>
    <cellStyle name="Note 12 10 5 2" xfId="8210" xr:uid="{00000000-0005-0000-0000-00002C1D0000}"/>
    <cellStyle name="Note 12 10 5 2 2" xfId="14103" xr:uid="{00000000-0005-0000-0000-00002D1D0000}"/>
    <cellStyle name="Note 12 10 5 2 2 2" xfId="25819" xr:uid="{00000000-0005-0000-0000-00002E1D0000}"/>
    <cellStyle name="Note 12 10 5 2 3" xfId="19926" xr:uid="{00000000-0005-0000-0000-00002F1D0000}"/>
    <cellStyle name="Note 12 10 5 3" xfId="8885" xr:uid="{00000000-0005-0000-0000-0000301D0000}"/>
    <cellStyle name="Note 12 10 5 3 2" xfId="13113" xr:uid="{00000000-0005-0000-0000-0000311D0000}"/>
    <cellStyle name="Note 12 10 5 3 2 2" xfId="24829" xr:uid="{00000000-0005-0000-0000-0000321D0000}"/>
    <cellStyle name="Note 12 10 5 3 3" xfId="20601" xr:uid="{00000000-0005-0000-0000-0000331D0000}"/>
    <cellStyle name="Note 12 10 5 4" xfId="15632" xr:uid="{00000000-0005-0000-0000-0000341D0000}"/>
    <cellStyle name="Note 12 10 5 4 2" xfId="27348" xr:uid="{00000000-0005-0000-0000-0000351D0000}"/>
    <cellStyle name="Note 12 10 5 5" xfId="16928" xr:uid="{00000000-0005-0000-0000-0000361D0000}"/>
    <cellStyle name="Note 12 10 6" xfId="8217" xr:uid="{00000000-0005-0000-0000-0000371D0000}"/>
    <cellStyle name="Note 12 10 6 2" xfId="13029" xr:uid="{00000000-0005-0000-0000-0000381D0000}"/>
    <cellStyle name="Note 12 10 6 2 2" xfId="24745" xr:uid="{00000000-0005-0000-0000-0000391D0000}"/>
    <cellStyle name="Note 12 10 6 3" xfId="19933" xr:uid="{00000000-0005-0000-0000-00003A1D0000}"/>
    <cellStyle name="Note 12 10 7" xfId="8878" xr:uid="{00000000-0005-0000-0000-00003B1D0000}"/>
    <cellStyle name="Note 12 10 7 2" xfId="13735" xr:uid="{00000000-0005-0000-0000-00003C1D0000}"/>
    <cellStyle name="Note 12 10 7 2 2" xfId="25451" xr:uid="{00000000-0005-0000-0000-00003D1D0000}"/>
    <cellStyle name="Note 12 10 7 3" xfId="20594" xr:uid="{00000000-0005-0000-0000-00003E1D0000}"/>
    <cellStyle name="Note 12 10 8" xfId="11582" xr:uid="{00000000-0005-0000-0000-00003F1D0000}"/>
    <cellStyle name="Note 12 10 8 2" xfId="23298" xr:uid="{00000000-0005-0000-0000-0000401D0000}"/>
    <cellStyle name="Note 12 10 9" xfId="15820" xr:uid="{00000000-0005-0000-0000-0000411D0000}"/>
    <cellStyle name="Note 12 11" xfId="1630" xr:uid="{00000000-0005-0000-0000-0000421D0000}"/>
    <cellStyle name="Note 12 11 2" xfId="1631" xr:uid="{00000000-0005-0000-0000-0000431D0000}"/>
    <cellStyle name="Note 12 11 2 2" xfId="3301" xr:uid="{00000000-0005-0000-0000-0000441D0000}"/>
    <cellStyle name="Note 12 11 2 2 2" xfId="8207" xr:uid="{00000000-0005-0000-0000-0000451D0000}"/>
    <cellStyle name="Note 12 11 2 2 2 2" xfId="11087" xr:uid="{00000000-0005-0000-0000-0000461D0000}"/>
    <cellStyle name="Note 12 11 2 2 2 2 2" xfId="22803" xr:uid="{00000000-0005-0000-0000-0000471D0000}"/>
    <cellStyle name="Note 12 11 2 2 2 3" xfId="19923" xr:uid="{00000000-0005-0000-0000-0000481D0000}"/>
    <cellStyle name="Note 12 11 2 2 3" xfId="8888" xr:uid="{00000000-0005-0000-0000-0000491D0000}"/>
    <cellStyle name="Note 12 11 2 2 3 2" xfId="14506" xr:uid="{00000000-0005-0000-0000-00004A1D0000}"/>
    <cellStyle name="Note 12 11 2 2 3 2 2" xfId="26222" xr:uid="{00000000-0005-0000-0000-00004B1D0000}"/>
    <cellStyle name="Note 12 11 2 2 3 3" xfId="20604" xr:uid="{00000000-0005-0000-0000-00004C1D0000}"/>
    <cellStyle name="Note 12 11 2 2 4" xfId="12719" xr:uid="{00000000-0005-0000-0000-00004D1D0000}"/>
    <cellStyle name="Note 12 11 2 2 4 2" xfId="24435" xr:uid="{00000000-0005-0000-0000-00004E1D0000}"/>
    <cellStyle name="Note 12 11 2 2 5" xfId="16933" xr:uid="{00000000-0005-0000-0000-00004F1D0000}"/>
    <cellStyle name="Note 12 11 2 3" xfId="8208" xr:uid="{00000000-0005-0000-0000-0000501D0000}"/>
    <cellStyle name="Note 12 11 2 3 2" xfId="12094" xr:uid="{00000000-0005-0000-0000-0000511D0000}"/>
    <cellStyle name="Note 12 11 2 3 2 2" xfId="23810" xr:uid="{00000000-0005-0000-0000-0000521D0000}"/>
    <cellStyle name="Note 12 11 2 3 3" xfId="19924" xr:uid="{00000000-0005-0000-0000-0000531D0000}"/>
    <cellStyle name="Note 12 11 2 4" xfId="8887" xr:uid="{00000000-0005-0000-0000-0000541D0000}"/>
    <cellStyle name="Note 12 11 2 4 2" xfId="13732" xr:uid="{00000000-0005-0000-0000-0000551D0000}"/>
    <cellStyle name="Note 12 11 2 4 2 2" xfId="25448" xr:uid="{00000000-0005-0000-0000-0000561D0000}"/>
    <cellStyle name="Note 12 11 2 4 3" xfId="20603" xr:uid="{00000000-0005-0000-0000-0000571D0000}"/>
    <cellStyle name="Note 12 11 2 5" xfId="14924" xr:uid="{00000000-0005-0000-0000-0000581D0000}"/>
    <cellStyle name="Note 12 11 2 5 2" xfId="26640" xr:uid="{00000000-0005-0000-0000-0000591D0000}"/>
    <cellStyle name="Note 12 11 2 6" xfId="15825" xr:uid="{00000000-0005-0000-0000-00005A1D0000}"/>
    <cellStyle name="Note 12 11 3" xfId="1632" xr:uid="{00000000-0005-0000-0000-00005B1D0000}"/>
    <cellStyle name="Note 12 11 3 2" xfId="3302" xr:uid="{00000000-0005-0000-0000-00005C1D0000}"/>
    <cellStyle name="Note 12 11 3 2 2" xfId="8205" xr:uid="{00000000-0005-0000-0000-00005D1D0000}"/>
    <cellStyle name="Note 12 11 3 2 2 2" xfId="13025" xr:uid="{00000000-0005-0000-0000-00005E1D0000}"/>
    <cellStyle name="Note 12 11 3 2 2 2 2" xfId="24741" xr:uid="{00000000-0005-0000-0000-00005F1D0000}"/>
    <cellStyle name="Note 12 11 3 2 2 3" xfId="19921" xr:uid="{00000000-0005-0000-0000-0000601D0000}"/>
    <cellStyle name="Note 12 11 3 2 3" xfId="8890" xr:uid="{00000000-0005-0000-0000-0000611D0000}"/>
    <cellStyle name="Note 12 11 3 2 3 2" xfId="15221" xr:uid="{00000000-0005-0000-0000-0000621D0000}"/>
    <cellStyle name="Note 12 11 3 2 3 2 2" xfId="26937" xr:uid="{00000000-0005-0000-0000-0000631D0000}"/>
    <cellStyle name="Note 12 11 3 2 3 3" xfId="20606" xr:uid="{00000000-0005-0000-0000-0000641D0000}"/>
    <cellStyle name="Note 12 11 3 2 4" xfId="15630" xr:uid="{00000000-0005-0000-0000-0000651D0000}"/>
    <cellStyle name="Note 12 11 3 2 4 2" xfId="27346" xr:uid="{00000000-0005-0000-0000-0000661D0000}"/>
    <cellStyle name="Note 12 11 3 2 5" xfId="16934" xr:uid="{00000000-0005-0000-0000-0000671D0000}"/>
    <cellStyle name="Note 12 11 3 3" xfId="8206" xr:uid="{00000000-0005-0000-0000-0000681D0000}"/>
    <cellStyle name="Note 12 11 3 3 2" xfId="13688" xr:uid="{00000000-0005-0000-0000-0000691D0000}"/>
    <cellStyle name="Note 12 11 3 3 2 2" xfId="25404" xr:uid="{00000000-0005-0000-0000-00006A1D0000}"/>
    <cellStyle name="Note 12 11 3 3 3" xfId="19922" xr:uid="{00000000-0005-0000-0000-00006B1D0000}"/>
    <cellStyle name="Note 12 11 3 4" xfId="8889" xr:uid="{00000000-0005-0000-0000-00006C1D0000}"/>
    <cellStyle name="Note 12 11 3 4 2" xfId="11266" xr:uid="{00000000-0005-0000-0000-00006D1D0000}"/>
    <cellStyle name="Note 12 11 3 4 2 2" xfId="22982" xr:uid="{00000000-0005-0000-0000-00006E1D0000}"/>
    <cellStyle name="Note 12 11 3 4 3" xfId="20605" xr:uid="{00000000-0005-0000-0000-00006F1D0000}"/>
    <cellStyle name="Note 12 11 3 5" xfId="15531" xr:uid="{00000000-0005-0000-0000-0000701D0000}"/>
    <cellStyle name="Note 12 11 3 5 2" xfId="27247" xr:uid="{00000000-0005-0000-0000-0000711D0000}"/>
    <cellStyle name="Note 12 11 3 6" xfId="15826" xr:uid="{00000000-0005-0000-0000-0000721D0000}"/>
    <cellStyle name="Note 12 11 4" xfId="1633" xr:uid="{00000000-0005-0000-0000-0000731D0000}"/>
    <cellStyle name="Note 12 11 4 2" xfId="3303" xr:uid="{00000000-0005-0000-0000-0000741D0000}"/>
    <cellStyle name="Note 12 11 4 2 2" xfId="8203" xr:uid="{00000000-0005-0000-0000-0000751D0000}"/>
    <cellStyle name="Note 12 11 4 2 2 2" xfId="13026" xr:uid="{00000000-0005-0000-0000-0000761D0000}"/>
    <cellStyle name="Note 12 11 4 2 2 2 2" xfId="24742" xr:uid="{00000000-0005-0000-0000-0000771D0000}"/>
    <cellStyle name="Note 12 11 4 2 2 3" xfId="19919" xr:uid="{00000000-0005-0000-0000-0000781D0000}"/>
    <cellStyle name="Note 12 11 4 2 3" xfId="8892" xr:uid="{00000000-0005-0000-0000-0000791D0000}"/>
    <cellStyle name="Note 12 11 4 2 3 2" xfId="14507" xr:uid="{00000000-0005-0000-0000-00007A1D0000}"/>
    <cellStyle name="Note 12 11 4 2 3 2 2" xfId="26223" xr:uid="{00000000-0005-0000-0000-00007B1D0000}"/>
    <cellStyle name="Note 12 11 4 2 3 3" xfId="20608" xr:uid="{00000000-0005-0000-0000-00007C1D0000}"/>
    <cellStyle name="Note 12 11 4 2 4" xfId="10333" xr:uid="{00000000-0005-0000-0000-00007D1D0000}"/>
    <cellStyle name="Note 12 11 4 2 4 2" xfId="22049" xr:uid="{00000000-0005-0000-0000-00007E1D0000}"/>
    <cellStyle name="Note 12 11 4 2 5" xfId="16935" xr:uid="{00000000-0005-0000-0000-00007F1D0000}"/>
    <cellStyle name="Note 12 11 4 3" xfId="8204" xr:uid="{00000000-0005-0000-0000-0000801D0000}"/>
    <cellStyle name="Note 12 11 4 3 2" xfId="14102" xr:uid="{00000000-0005-0000-0000-0000811D0000}"/>
    <cellStyle name="Note 12 11 4 3 2 2" xfId="25818" xr:uid="{00000000-0005-0000-0000-0000821D0000}"/>
    <cellStyle name="Note 12 11 4 3 3" xfId="19920" xr:uid="{00000000-0005-0000-0000-0000831D0000}"/>
    <cellStyle name="Note 12 11 4 4" xfId="8891" xr:uid="{00000000-0005-0000-0000-0000841D0000}"/>
    <cellStyle name="Note 12 11 4 4 2" xfId="13121" xr:uid="{00000000-0005-0000-0000-0000851D0000}"/>
    <cellStyle name="Note 12 11 4 4 2 2" xfId="24837" xr:uid="{00000000-0005-0000-0000-0000861D0000}"/>
    <cellStyle name="Note 12 11 4 4 3" xfId="20607" xr:uid="{00000000-0005-0000-0000-0000871D0000}"/>
    <cellStyle name="Note 12 11 4 5" xfId="11443" xr:uid="{00000000-0005-0000-0000-0000881D0000}"/>
    <cellStyle name="Note 12 11 4 5 2" xfId="23159" xr:uid="{00000000-0005-0000-0000-0000891D0000}"/>
    <cellStyle name="Note 12 11 4 6" xfId="15827" xr:uid="{00000000-0005-0000-0000-00008A1D0000}"/>
    <cellStyle name="Note 12 11 5" xfId="3300" xr:uid="{00000000-0005-0000-0000-00008B1D0000}"/>
    <cellStyle name="Note 12 11 5 2" xfId="8202" xr:uid="{00000000-0005-0000-0000-00008C1D0000}"/>
    <cellStyle name="Note 12 11 5 2 2" xfId="12093" xr:uid="{00000000-0005-0000-0000-00008D1D0000}"/>
    <cellStyle name="Note 12 11 5 2 2 2" xfId="23809" xr:uid="{00000000-0005-0000-0000-00008E1D0000}"/>
    <cellStyle name="Note 12 11 5 2 3" xfId="19918" xr:uid="{00000000-0005-0000-0000-00008F1D0000}"/>
    <cellStyle name="Note 12 11 5 3" xfId="8893" xr:uid="{00000000-0005-0000-0000-0000901D0000}"/>
    <cellStyle name="Note 12 11 5 3 2" xfId="13837" xr:uid="{00000000-0005-0000-0000-0000911D0000}"/>
    <cellStyle name="Note 12 11 5 3 2 2" xfId="25553" xr:uid="{00000000-0005-0000-0000-0000921D0000}"/>
    <cellStyle name="Note 12 11 5 3 3" xfId="20609" xr:uid="{00000000-0005-0000-0000-0000931D0000}"/>
    <cellStyle name="Note 12 11 5 4" xfId="10776" xr:uid="{00000000-0005-0000-0000-0000941D0000}"/>
    <cellStyle name="Note 12 11 5 4 2" xfId="22492" xr:uid="{00000000-0005-0000-0000-0000951D0000}"/>
    <cellStyle name="Note 12 11 5 5" xfId="16932" xr:uid="{00000000-0005-0000-0000-0000961D0000}"/>
    <cellStyle name="Note 12 11 6" xfId="8209" xr:uid="{00000000-0005-0000-0000-0000971D0000}"/>
    <cellStyle name="Note 12 11 6 2" xfId="13028" xr:uid="{00000000-0005-0000-0000-0000981D0000}"/>
    <cellStyle name="Note 12 11 6 2 2" xfId="24744" xr:uid="{00000000-0005-0000-0000-0000991D0000}"/>
    <cellStyle name="Note 12 11 6 3" xfId="19925" xr:uid="{00000000-0005-0000-0000-00009A1D0000}"/>
    <cellStyle name="Note 12 11 7" xfId="8886" xr:uid="{00000000-0005-0000-0000-00009B1D0000}"/>
    <cellStyle name="Note 12 11 7 2" xfId="11686" xr:uid="{00000000-0005-0000-0000-00009C1D0000}"/>
    <cellStyle name="Note 12 11 7 2 2" xfId="23402" xr:uid="{00000000-0005-0000-0000-00009D1D0000}"/>
    <cellStyle name="Note 12 11 7 3" xfId="20602" xr:uid="{00000000-0005-0000-0000-00009E1D0000}"/>
    <cellStyle name="Note 12 11 8" xfId="11908" xr:uid="{00000000-0005-0000-0000-00009F1D0000}"/>
    <cellStyle name="Note 12 11 8 2" xfId="23624" xr:uid="{00000000-0005-0000-0000-0000A01D0000}"/>
    <cellStyle name="Note 12 11 9" xfId="15824" xr:uid="{00000000-0005-0000-0000-0000A11D0000}"/>
    <cellStyle name="Note 12 12" xfId="1634" xr:uid="{00000000-0005-0000-0000-0000A21D0000}"/>
    <cellStyle name="Note 12 12 2" xfId="1635" xr:uid="{00000000-0005-0000-0000-0000A31D0000}"/>
    <cellStyle name="Note 12 12 2 2" xfId="3305" xr:uid="{00000000-0005-0000-0000-0000A41D0000}"/>
    <cellStyle name="Note 12 12 2 2 2" xfId="8199" xr:uid="{00000000-0005-0000-0000-0000A51D0000}"/>
    <cellStyle name="Note 12 12 2 2 2 2" xfId="13683" xr:uid="{00000000-0005-0000-0000-0000A61D0000}"/>
    <cellStyle name="Note 12 12 2 2 2 2 2" xfId="25399" xr:uid="{00000000-0005-0000-0000-0000A71D0000}"/>
    <cellStyle name="Note 12 12 2 2 2 3" xfId="19915" xr:uid="{00000000-0005-0000-0000-0000A81D0000}"/>
    <cellStyle name="Note 12 12 2 2 3" xfId="8896" xr:uid="{00000000-0005-0000-0000-0000A91D0000}"/>
    <cellStyle name="Note 12 12 2 2 3 2" xfId="10668" xr:uid="{00000000-0005-0000-0000-0000AA1D0000}"/>
    <cellStyle name="Note 12 12 2 2 3 2 2" xfId="22384" xr:uid="{00000000-0005-0000-0000-0000AB1D0000}"/>
    <cellStyle name="Note 12 12 2 2 3 3" xfId="20612" xr:uid="{00000000-0005-0000-0000-0000AC1D0000}"/>
    <cellStyle name="Note 12 12 2 2 4" xfId="10334" xr:uid="{00000000-0005-0000-0000-0000AD1D0000}"/>
    <cellStyle name="Note 12 12 2 2 4 2" xfId="22050" xr:uid="{00000000-0005-0000-0000-0000AE1D0000}"/>
    <cellStyle name="Note 12 12 2 2 5" xfId="16937" xr:uid="{00000000-0005-0000-0000-0000AF1D0000}"/>
    <cellStyle name="Note 12 12 2 3" xfId="8200" xr:uid="{00000000-0005-0000-0000-0000B01D0000}"/>
    <cellStyle name="Note 12 12 2 3 2" xfId="11085" xr:uid="{00000000-0005-0000-0000-0000B11D0000}"/>
    <cellStyle name="Note 12 12 2 3 2 2" xfId="22801" xr:uid="{00000000-0005-0000-0000-0000B21D0000}"/>
    <cellStyle name="Note 12 12 2 3 3" xfId="19916" xr:uid="{00000000-0005-0000-0000-0000B31D0000}"/>
    <cellStyle name="Note 12 12 2 4" xfId="8895" xr:uid="{00000000-0005-0000-0000-0000B41D0000}"/>
    <cellStyle name="Note 12 12 2 4 2" xfId="13122" xr:uid="{00000000-0005-0000-0000-0000B51D0000}"/>
    <cellStyle name="Note 12 12 2 4 2 2" xfId="24838" xr:uid="{00000000-0005-0000-0000-0000B61D0000}"/>
    <cellStyle name="Note 12 12 2 4 3" xfId="20611" xr:uid="{00000000-0005-0000-0000-0000B71D0000}"/>
    <cellStyle name="Note 12 12 2 5" xfId="15384" xr:uid="{00000000-0005-0000-0000-0000B81D0000}"/>
    <cellStyle name="Note 12 12 2 5 2" xfId="27100" xr:uid="{00000000-0005-0000-0000-0000B91D0000}"/>
    <cellStyle name="Note 12 12 2 6" xfId="15829" xr:uid="{00000000-0005-0000-0000-0000BA1D0000}"/>
    <cellStyle name="Note 12 12 3" xfId="1636" xr:uid="{00000000-0005-0000-0000-0000BB1D0000}"/>
    <cellStyle name="Note 12 12 3 2" xfId="3306" xr:uid="{00000000-0005-0000-0000-0000BC1D0000}"/>
    <cellStyle name="Note 12 12 3 2 2" xfId="8197" xr:uid="{00000000-0005-0000-0000-0000BD1D0000}"/>
    <cellStyle name="Note 12 12 3 2 2 2" xfId="14097" xr:uid="{00000000-0005-0000-0000-0000BE1D0000}"/>
    <cellStyle name="Note 12 12 3 2 2 2 2" xfId="25813" xr:uid="{00000000-0005-0000-0000-0000BF1D0000}"/>
    <cellStyle name="Note 12 12 3 2 2 3" xfId="19913" xr:uid="{00000000-0005-0000-0000-0000C01D0000}"/>
    <cellStyle name="Note 12 12 3 2 3" xfId="8898" xr:uid="{00000000-0005-0000-0000-0000C11D0000}"/>
    <cellStyle name="Note 12 12 3 2 3 2" xfId="11687" xr:uid="{00000000-0005-0000-0000-0000C21D0000}"/>
    <cellStyle name="Note 12 12 3 2 3 2 2" xfId="23403" xr:uid="{00000000-0005-0000-0000-0000C31D0000}"/>
    <cellStyle name="Note 12 12 3 2 3 3" xfId="20614" xr:uid="{00000000-0005-0000-0000-0000C41D0000}"/>
    <cellStyle name="Note 12 12 3 2 4" xfId="11793" xr:uid="{00000000-0005-0000-0000-0000C51D0000}"/>
    <cellStyle name="Note 12 12 3 2 4 2" xfId="23509" xr:uid="{00000000-0005-0000-0000-0000C61D0000}"/>
    <cellStyle name="Note 12 12 3 2 5" xfId="16938" xr:uid="{00000000-0005-0000-0000-0000C71D0000}"/>
    <cellStyle name="Note 12 12 3 3" xfId="8198" xr:uid="{00000000-0005-0000-0000-0000C81D0000}"/>
    <cellStyle name="Note 12 12 3 3 2" xfId="13016" xr:uid="{00000000-0005-0000-0000-0000C91D0000}"/>
    <cellStyle name="Note 12 12 3 3 2 2" xfId="24732" xr:uid="{00000000-0005-0000-0000-0000CA1D0000}"/>
    <cellStyle name="Note 12 12 3 3 3" xfId="19914" xr:uid="{00000000-0005-0000-0000-0000CB1D0000}"/>
    <cellStyle name="Note 12 12 3 4" xfId="8897" xr:uid="{00000000-0005-0000-0000-0000CC1D0000}"/>
    <cellStyle name="Note 12 12 3 4 2" xfId="13056" xr:uid="{00000000-0005-0000-0000-0000CD1D0000}"/>
    <cellStyle name="Note 12 12 3 4 2 2" xfId="24772" xr:uid="{00000000-0005-0000-0000-0000CE1D0000}"/>
    <cellStyle name="Note 12 12 3 4 3" xfId="20613" xr:uid="{00000000-0005-0000-0000-0000CF1D0000}"/>
    <cellStyle name="Note 12 12 3 5" xfId="12661" xr:uid="{00000000-0005-0000-0000-0000D01D0000}"/>
    <cellStyle name="Note 12 12 3 5 2" xfId="24377" xr:uid="{00000000-0005-0000-0000-0000D11D0000}"/>
    <cellStyle name="Note 12 12 3 6" xfId="15830" xr:uid="{00000000-0005-0000-0000-0000D21D0000}"/>
    <cellStyle name="Note 12 12 4" xfId="1637" xr:uid="{00000000-0005-0000-0000-0000D31D0000}"/>
    <cellStyle name="Note 12 12 4 2" xfId="3307" xr:uid="{00000000-0005-0000-0000-0000D41D0000}"/>
    <cellStyle name="Note 12 12 4 2 2" xfId="8195" xr:uid="{00000000-0005-0000-0000-0000D51D0000}"/>
    <cellStyle name="Note 12 12 4 2 2 2" xfId="12088" xr:uid="{00000000-0005-0000-0000-0000D61D0000}"/>
    <cellStyle name="Note 12 12 4 2 2 2 2" xfId="23804" xr:uid="{00000000-0005-0000-0000-0000D71D0000}"/>
    <cellStyle name="Note 12 12 4 2 2 3" xfId="19911" xr:uid="{00000000-0005-0000-0000-0000D81D0000}"/>
    <cellStyle name="Note 12 12 4 2 3" xfId="8900" xr:uid="{00000000-0005-0000-0000-0000D91D0000}"/>
    <cellStyle name="Note 12 12 4 2 3 2" xfId="14504" xr:uid="{00000000-0005-0000-0000-0000DA1D0000}"/>
    <cellStyle name="Note 12 12 4 2 3 2 2" xfId="26220" xr:uid="{00000000-0005-0000-0000-0000DB1D0000}"/>
    <cellStyle name="Note 12 12 4 2 3 3" xfId="20616" xr:uid="{00000000-0005-0000-0000-0000DC1D0000}"/>
    <cellStyle name="Note 12 12 4 2 4" xfId="13951" xr:uid="{00000000-0005-0000-0000-0000DD1D0000}"/>
    <cellStyle name="Note 12 12 4 2 4 2" xfId="25667" xr:uid="{00000000-0005-0000-0000-0000DE1D0000}"/>
    <cellStyle name="Note 12 12 4 2 5" xfId="16939" xr:uid="{00000000-0005-0000-0000-0000DF1D0000}"/>
    <cellStyle name="Note 12 12 4 3" xfId="8196" xr:uid="{00000000-0005-0000-0000-0000E01D0000}"/>
    <cellStyle name="Note 12 12 4 3 2" xfId="13023" xr:uid="{00000000-0005-0000-0000-0000E11D0000}"/>
    <cellStyle name="Note 12 12 4 3 2 2" xfId="24739" xr:uid="{00000000-0005-0000-0000-0000E21D0000}"/>
    <cellStyle name="Note 12 12 4 3 3" xfId="19912" xr:uid="{00000000-0005-0000-0000-0000E31D0000}"/>
    <cellStyle name="Note 12 12 4 4" xfId="8899" xr:uid="{00000000-0005-0000-0000-0000E41D0000}"/>
    <cellStyle name="Note 12 12 4 4 2" xfId="13703" xr:uid="{00000000-0005-0000-0000-0000E51D0000}"/>
    <cellStyle name="Note 12 12 4 4 2 2" xfId="25419" xr:uid="{00000000-0005-0000-0000-0000E61D0000}"/>
    <cellStyle name="Note 12 12 4 4 3" xfId="20615" xr:uid="{00000000-0005-0000-0000-0000E71D0000}"/>
    <cellStyle name="Note 12 12 4 5" xfId="10506" xr:uid="{00000000-0005-0000-0000-0000E81D0000}"/>
    <cellStyle name="Note 12 12 4 5 2" xfId="22222" xr:uid="{00000000-0005-0000-0000-0000E91D0000}"/>
    <cellStyle name="Note 12 12 4 6" xfId="15831" xr:uid="{00000000-0005-0000-0000-0000EA1D0000}"/>
    <cellStyle name="Note 12 12 5" xfId="3304" xr:uid="{00000000-0005-0000-0000-0000EB1D0000}"/>
    <cellStyle name="Note 12 12 5 2" xfId="8194" xr:uid="{00000000-0005-0000-0000-0000EC1D0000}"/>
    <cellStyle name="Note 12 12 5 2 2" xfId="13686" xr:uid="{00000000-0005-0000-0000-0000ED1D0000}"/>
    <cellStyle name="Note 12 12 5 2 2 2" xfId="25402" xr:uid="{00000000-0005-0000-0000-0000EE1D0000}"/>
    <cellStyle name="Note 12 12 5 2 3" xfId="19910" xr:uid="{00000000-0005-0000-0000-0000EF1D0000}"/>
    <cellStyle name="Note 12 12 5 3" xfId="8901" xr:uid="{00000000-0005-0000-0000-0000F01D0000}"/>
    <cellStyle name="Note 12 12 5 3 2" xfId="11134" xr:uid="{00000000-0005-0000-0000-0000F11D0000}"/>
    <cellStyle name="Note 12 12 5 3 2 2" xfId="22850" xr:uid="{00000000-0005-0000-0000-0000F21D0000}"/>
    <cellStyle name="Note 12 12 5 3 3" xfId="20617" xr:uid="{00000000-0005-0000-0000-0000F31D0000}"/>
    <cellStyle name="Note 12 12 5 4" xfId="15631" xr:uid="{00000000-0005-0000-0000-0000F41D0000}"/>
    <cellStyle name="Note 12 12 5 4 2" xfId="27347" xr:uid="{00000000-0005-0000-0000-0000F51D0000}"/>
    <cellStyle name="Note 12 12 5 5" xfId="16936" xr:uid="{00000000-0005-0000-0000-0000F61D0000}"/>
    <cellStyle name="Note 12 12 6" xfId="8201" xr:uid="{00000000-0005-0000-0000-0000F71D0000}"/>
    <cellStyle name="Note 12 12 6 2" xfId="11086" xr:uid="{00000000-0005-0000-0000-0000F81D0000}"/>
    <cellStyle name="Note 12 12 6 2 2" xfId="22802" xr:uid="{00000000-0005-0000-0000-0000F91D0000}"/>
    <cellStyle name="Note 12 12 6 3" xfId="19917" xr:uid="{00000000-0005-0000-0000-0000FA1D0000}"/>
    <cellStyle name="Note 12 12 7" xfId="8894" xr:uid="{00000000-0005-0000-0000-0000FB1D0000}"/>
    <cellStyle name="Note 12 12 7 2" xfId="15220" xr:uid="{00000000-0005-0000-0000-0000FC1D0000}"/>
    <cellStyle name="Note 12 12 7 2 2" xfId="26936" xr:uid="{00000000-0005-0000-0000-0000FD1D0000}"/>
    <cellStyle name="Note 12 12 7 3" xfId="20610" xr:uid="{00000000-0005-0000-0000-0000FE1D0000}"/>
    <cellStyle name="Note 12 12 8" xfId="14713" xr:uid="{00000000-0005-0000-0000-0000FF1D0000}"/>
    <cellStyle name="Note 12 12 8 2" xfId="26429" xr:uid="{00000000-0005-0000-0000-0000001E0000}"/>
    <cellStyle name="Note 12 12 9" xfId="15828" xr:uid="{00000000-0005-0000-0000-0000011E0000}"/>
    <cellStyle name="Note 12 13" xfId="1638" xr:uid="{00000000-0005-0000-0000-0000021E0000}"/>
    <cellStyle name="Note 12 13 2" xfId="1639" xr:uid="{00000000-0005-0000-0000-0000031E0000}"/>
    <cellStyle name="Note 12 13 2 2" xfId="3309" xr:uid="{00000000-0005-0000-0000-0000041E0000}"/>
    <cellStyle name="Note 12 13 2 2 2" xfId="8191" xr:uid="{00000000-0005-0000-0000-0000051E0000}"/>
    <cellStyle name="Note 12 13 2 2 2 2" xfId="14100" xr:uid="{00000000-0005-0000-0000-0000061E0000}"/>
    <cellStyle name="Note 12 13 2 2 2 2 2" xfId="25816" xr:uid="{00000000-0005-0000-0000-0000071E0000}"/>
    <cellStyle name="Note 12 13 2 2 2 3" xfId="19907" xr:uid="{00000000-0005-0000-0000-0000081E0000}"/>
    <cellStyle name="Note 12 13 2 2 3" xfId="8904" xr:uid="{00000000-0005-0000-0000-0000091E0000}"/>
    <cellStyle name="Note 12 13 2 2 3 2" xfId="14505" xr:uid="{00000000-0005-0000-0000-00000A1E0000}"/>
    <cellStyle name="Note 12 13 2 2 3 2 2" xfId="26221" xr:uid="{00000000-0005-0000-0000-00000B1E0000}"/>
    <cellStyle name="Note 12 13 2 2 3 3" xfId="20620" xr:uid="{00000000-0005-0000-0000-00000C1E0000}"/>
    <cellStyle name="Note 12 13 2 2 4" xfId="10331" xr:uid="{00000000-0005-0000-0000-00000D1E0000}"/>
    <cellStyle name="Note 12 13 2 2 4 2" xfId="22047" xr:uid="{00000000-0005-0000-0000-00000E1E0000}"/>
    <cellStyle name="Note 12 13 2 2 5" xfId="16941" xr:uid="{00000000-0005-0000-0000-00000F1E0000}"/>
    <cellStyle name="Note 12 13 2 3" xfId="8192" xr:uid="{00000000-0005-0000-0000-0000101E0000}"/>
    <cellStyle name="Note 12 13 2 3 2" xfId="14732" xr:uid="{00000000-0005-0000-0000-0000111E0000}"/>
    <cellStyle name="Note 12 13 2 3 2 2" xfId="26448" xr:uid="{00000000-0005-0000-0000-0000121E0000}"/>
    <cellStyle name="Note 12 13 2 3 3" xfId="19908" xr:uid="{00000000-0005-0000-0000-0000131E0000}"/>
    <cellStyle name="Note 12 13 2 4" xfId="8903" xr:uid="{00000000-0005-0000-0000-0000141E0000}"/>
    <cellStyle name="Note 12 13 2 4 2" xfId="11135" xr:uid="{00000000-0005-0000-0000-0000151E0000}"/>
    <cellStyle name="Note 12 13 2 4 2 2" xfId="22851" xr:uid="{00000000-0005-0000-0000-0000161E0000}"/>
    <cellStyle name="Note 12 13 2 4 3" xfId="20619" xr:uid="{00000000-0005-0000-0000-0000171E0000}"/>
    <cellStyle name="Note 12 13 2 5" xfId="10413" xr:uid="{00000000-0005-0000-0000-0000181E0000}"/>
    <cellStyle name="Note 12 13 2 5 2" xfId="22129" xr:uid="{00000000-0005-0000-0000-0000191E0000}"/>
    <cellStyle name="Note 12 13 2 6" xfId="15833" xr:uid="{00000000-0005-0000-0000-00001A1E0000}"/>
    <cellStyle name="Note 12 13 3" xfId="1640" xr:uid="{00000000-0005-0000-0000-00001B1E0000}"/>
    <cellStyle name="Note 12 13 3 2" xfId="3310" xr:uid="{00000000-0005-0000-0000-00001C1E0000}"/>
    <cellStyle name="Note 12 13 3 2 2" xfId="8189" xr:uid="{00000000-0005-0000-0000-00001D1E0000}"/>
    <cellStyle name="Note 12 13 3 2 2 2" xfId="12091" xr:uid="{00000000-0005-0000-0000-00001E1E0000}"/>
    <cellStyle name="Note 12 13 3 2 2 2 2" xfId="23807" xr:uid="{00000000-0005-0000-0000-00001F1E0000}"/>
    <cellStyle name="Note 12 13 3 2 2 3" xfId="19905" xr:uid="{00000000-0005-0000-0000-0000201E0000}"/>
    <cellStyle name="Note 12 13 3 2 3" xfId="8906" xr:uid="{00000000-0005-0000-0000-0000211E0000}"/>
    <cellStyle name="Note 12 13 3 2 3 2" xfId="15222" xr:uid="{00000000-0005-0000-0000-0000221E0000}"/>
    <cellStyle name="Note 12 13 3 2 3 2 2" xfId="26938" xr:uid="{00000000-0005-0000-0000-0000231E0000}"/>
    <cellStyle name="Note 12 13 3 2 3 3" xfId="20622" xr:uid="{00000000-0005-0000-0000-0000241E0000}"/>
    <cellStyle name="Note 12 13 3 2 4" xfId="15629" xr:uid="{00000000-0005-0000-0000-0000251E0000}"/>
    <cellStyle name="Note 12 13 3 2 4 2" xfId="27345" xr:uid="{00000000-0005-0000-0000-0000261E0000}"/>
    <cellStyle name="Note 12 13 3 2 5" xfId="16942" xr:uid="{00000000-0005-0000-0000-0000271E0000}"/>
    <cellStyle name="Note 12 13 3 3" xfId="8190" xr:uid="{00000000-0005-0000-0000-0000281E0000}"/>
    <cellStyle name="Note 12 13 3 3 2" xfId="13022" xr:uid="{00000000-0005-0000-0000-0000291E0000}"/>
    <cellStyle name="Note 12 13 3 3 2 2" xfId="24738" xr:uid="{00000000-0005-0000-0000-00002A1E0000}"/>
    <cellStyle name="Note 12 13 3 3 3" xfId="19906" xr:uid="{00000000-0005-0000-0000-00002B1E0000}"/>
    <cellStyle name="Note 12 13 3 4" xfId="8905" xr:uid="{00000000-0005-0000-0000-00002C1E0000}"/>
    <cellStyle name="Note 12 13 3 4 2" xfId="12141" xr:uid="{00000000-0005-0000-0000-00002D1E0000}"/>
    <cellStyle name="Note 12 13 3 4 2 2" xfId="23857" xr:uid="{00000000-0005-0000-0000-00002E1E0000}"/>
    <cellStyle name="Note 12 13 3 4 3" xfId="20621" xr:uid="{00000000-0005-0000-0000-00002F1E0000}"/>
    <cellStyle name="Note 12 13 3 5" xfId="14714" xr:uid="{00000000-0005-0000-0000-0000301E0000}"/>
    <cellStyle name="Note 12 13 3 5 2" xfId="26430" xr:uid="{00000000-0005-0000-0000-0000311E0000}"/>
    <cellStyle name="Note 12 13 3 6" xfId="15834" xr:uid="{00000000-0005-0000-0000-0000321E0000}"/>
    <cellStyle name="Note 12 13 4" xfId="1641" xr:uid="{00000000-0005-0000-0000-0000331E0000}"/>
    <cellStyle name="Note 12 13 4 2" xfId="3311" xr:uid="{00000000-0005-0000-0000-0000341E0000}"/>
    <cellStyle name="Note 12 13 4 2 2" xfId="8187" xr:uid="{00000000-0005-0000-0000-0000351E0000}"/>
    <cellStyle name="Note 12 13 4 2 2 2" xfId="13685" xr:uid="{00000000-0005-0000-0000-0000361E0000}"/>
    <cellStyle name="Note 12 13 4 2 2 2 2" xfId="25401" xr:uid="{00000000-0005-0000-0000-0000371E0000}"/>
    <cellStyle name="Note 12 13 4 2 2 3" xfId="19903" xr:uid="{00000000-0005-0000-0000-0000381E0000}"/>
    <cellStyle name="Note 12 13 4 2 3" xfId="8908" xr:uid="{00000000-0005-0000-0000-0000391E0000}"/>
    <cellStyle name="Note 12 13 4 2 3 2" xfId="10669" xr:uid="{00000000-0005-0000-0000-00003A1E0000}"/>
    <cellStyle name="Note 12 13 4 2 3 2 2" xfId="22385" xr:uid="{00000000-0005-0000-0000-00003B1E0000}"/>
    <cellStyle name="Note 12 13 4 2 3 3" xfId="20624" xr:uid="{00000000-0005-0000-0000-00003C1E0000}"/>
    <cellStyle name="Note 12 13 4 2 4" xfId="10332" xr:uid="{00000000-0005-0000-0000-00003D1E0000}"/>
    <cellStyle name="Note 12 13 4 2 4 2" xfId="22048" xr:uid="{00000000-0005-0000-0000-00003E1E0000}"/>
    <cellStyle name="Note 12 13 4 2 5" xfId="16943" xr:uid="{00000000-0005-0000-0000-00003F1E0000}"/>
    <cellStyle name="Note 12 13 4 3" xfId="8188" xr:uid="{00000000-0005-0000-0000-0000401E0000}"/>
    <cellStyle name="Note 12 13 4 3 2" xfId="11084" xr:uid="{00000000-0005-0000-0000-0000411E0000}"/>
    <cellStyle name="Note 12 13 4 3 2 2" xfId="22800" xr:uid="{00000000-0005-0000-0000-0000421E0000}"/>
    <cellStyle name="Note 12 13 4 3 3" xfId="19904" xr:uid="{00000000-0005-0000-0000-0000431E0000}"/>
    <cellStyle name="Note 12 13 4 4" xfId="8907" xr:uid="{00000000-0005-0000-0000-0000441E0000}"/>
    <cellStyle name="Note 12 13 4 4 2" xfId="13125" xr:uid="{00000000-0005-0000-0000-0000451E0000}"/>
    <cellStyle name="Note 12 13 4 4 2 2" xfId="24841" xr:uid="{00000000-0005-0000-0000-0000461E0000}"/>
    <cellStyle name="Note 12 13 4 4 3" xfId="20623" xr:uid="{00000000-0005-0000-0000-0000471E0000}"/>
    <cellStyle name="Note 12 13 4 5" xfId="10748" xr:uid="{00000000-0005-0000-0000-0000481E0000}"/>
    <cellStyle name="Note 12 13 4 5 2" xfId="22464" xr:uid="{00000000-0005-0000-0000-0000491E0000}"/>
    <cellStyle name="Note 12 13 4 6" xfId="15835" xr:uid="{00000000-0005-0000-0000-00004A1E0000}"/>
    <cellStyle name="Note 12 13 5" xfId="3308" xr:uid="{00000000-0005-0000-0000-00004B1E0000}"/>
    <cellStyle name="Note 12 13 5 2" xfId="8186" xr:uid="{00000000-0005-0000-0000-00004C1E0000}"/>
    <cellStyle name="Note 12 13 5 2 2" xfId="13019" xr:uid="{00000000-0005-0000-0000-00004D1E0000}"/>
    <cellStyle name="Note 12 13 5 2 2 2" xfId="24735" xr:uid="{00000000-0005-0000-0000-00004E1E0000}"/>
    <cellStyle name="Note 12 13 5 2 3" xfId="19902" xr:uid="{00000000-0005-0000-0000-00004F1E0000}"/>
    <cellStyle name="Note 12 13 5 3" xfId="8909" xr:uid="{00000000-0005-0000-0000-0000501E0000}"/>
    <cellStyle name="Note 12 13 5 3 2" xfId="14150" xr:uid="{00000000-0005-0000-0000-0000511E0000}"/>
    <cellStyle name="Note 12 13 5 3 2 2" xfId="25866" xr:uid="{00000000-0005-0000-0000-0000521E0000}"/>
    <cellStyle name="Note 12 13 5 3 3" xfId="20625" xr:uid="{00000000-0005-0000-0000-0000531E0000}"/>
    <cellStyle name="Note 12 13 5 4" xfId="15628" xr:uid="{00000000-0005-0000-0000-0000541E0000}"/>
    <cellStyle name="Note 12 13 5 4 2" xfId="27344" xr:uid="{00000000-0005-0000-0000-0000551E0000}"/>
    <cellStyle name="Note 12 13 5 5" xfId="16940" xr:uid="{00000000-0005-0000-0000-0000561E0000}"/>
    <cellStyle name="Note 12 13 6" xfId="8193" xr:uid="{00000000-0005-0000-0000-0000571E0000}"/>
    <cellStyle name="Note 12 13 6 2" xfId="13021" xr:uid="{00000000-0005-0000-0000-0000581E0000}"/>
    <cellStyle name="Note 12 13 6 2 2" xfId="24737" xr:uid="{00000000-0005-0000-0000-0000591E0000}"/>
    <cellStyle name="Note 12 13 6 3" xfId="19909" xr:uid="{00000000-0005-0000-0000-00005A1E0000}"/>
    <cellStyle name="Note 12 13 7" xfId="8902" xr:uid="{00000000-0005-0000-0000-00005B1E0000}"/>
    <cellStyle name="Note 12 13 7 2" xfId="15223" xr:uid="{00000000-0005-0000-0000-00005C1E0000}"/>
    <cellStyle name="Note 12 13 7 2 2" xfId="26939" xr:uid="{00000000-0005-0000-0000-00005D1E0000}"/>
    <cellStyle name="Note 12 13 7 3" xfId="20618" xr:uid="{00000000-0005-0000-0000-00005E1E0000}"/>
    <cellStyle name="Note 12 13 8" xfId="15548" xr:uid="{00000000-0005-0000-0000-00005F1E0000}"/>
    <cellStyle name="Note 12 13 8 2" xfId="27264" xr:uid="{00000000-0005-0000-0000-0000601E0000}"/>
    <cellStyle name="Note 12 13 9" xfId="15832" xr:uid="{00000000-0005-0000-0000-0000611E0000}"/>
    <cellStyle name="Note 12 14" xfId="1642" xr:uid="{00000000-0005-0000-0000-0000621E0000}"/>
    <cellStyle name="Note 12 14 2" xfId="1643" xr:uid="{00000000-0005-0000-0000-0000631E0000}"/>
    <cellStyle name="Note 12 14 2 2" xfId="3313" xr:uid="{00000000-0005-0000-0000-0000641E0000}"/>
    <cellStyle name="Note 12 14 2 2 2" xfId="9625" xr:uid="{00000000-0005-0000-0000-0000651E0000}"/>
    <cellStyle name="Note 12 14 2 2 2 2" xfId="14401" xr:uid="{00000000-0005-0000-0000-0000661E0000}"/>
    <cellStyle name="Note 12 14 2 2 2 2 2" xfId="26117" xr:uid="{00000000-0005-0000-0000-0000671E0000}"/>
    <cellStyle name="Note 12 14 2 2 2 3" xfId="21341" xr:uid="{00000000-0005-0000-0000-0000681E0000}"/>
    <cellStyle name="Note 12 14 2 2 3" xfId="8912" xr:uid="{00000000-0005-0000-0000-0000691E0000}"/>
    <cellStyle name="Note 12 14 2 2 3 2" xfId="14502" xr:uid="{00000000-0005-0000-0000-00006A1E0000}"/>
    <cellStyle name="Note 12 14 2 2 3 2 2" xfId="26218" xr:uid="{00000000-0005-0000-0000-00006B1E0000}"/>
    <cellStyle name="Note 12 14 2 2 3 3" xfId="20628" xr:uid="{00000000-0005-0000-0000-00006C1E0000}"/>
    <cellStyle name="Note 12 14 2 2 4" xfId="12718" xr:uid="{00000000-0005-0000-0000-00006D1E0000}"/>
    <cellStyle name="Note 12 14 2 2 4 2" xfId="24434" xr:uid="{00000000-0005-0000-0000-00006E1E0000}"/>
    <cellStyle name="Note 12 14 2 2 5" xfId="16945" xr:uid="{00000000-0005-0000-0000-00006F1E0000}"/>
    <cellStyle name="Note 12 14 2 3" xfId="9630" xr:uid="{00000000-0005-0000-0000-0000701E0000}"/>
    <cellStyle name="Note 12 14 2 3 2" xfId="13809" xr:uid="{00000000-0005-0000-0000-0000711E0000}"/>
    <cellStyle name="Note 12 14 2 3 2 2" xfId="25525" xr:uid="{00000000-0005-0000-0000-0000721E0000}"/>
    <cellStyle name="Note 12 14 2 3 3" xfId="21346" xr:uid="{00000000-0005-0000-0000-0000731E0000}"/>
    <cellStyle name="Note 12 14 2 4" xfId="8911" xr:uid="{00000000-0005-0000-0000-0000741E0000}"/>
    <cellStyle name="Note 12 14 2 4 2" xfId="13124" xr:uid="{00000000-0005-0000-0000-0000751E0000}"/>
    <cellStyle name="Note 12 14 2 4 2 2" xfId="24840" xr:uid="{00000000-0005-0000-0000-0000761E0000}"/>
    <cellStyle name="Note 12 14 2 4 3" xfId="20627" xr:uid="{00000000-0005-0000-0000-0000771E0000}"/>
    <cellStyle name="Note 12 14 2 5" xfId="10507" xr:uid="{00000000-0005-0000-0000-0000781E0000}"/>
    <cellStyle name="Note 12 14 2 5 2" xfId="22223" xr:uid="{00000000-0005-0000-0000-0000791E0000}"/>
    <cellStyle name="Note 12 14 2 6" xfId="15837" xr:uid="{00000000-0005-0000-0000-00007A1E0000}"/>
    <cellStyle name="Note 12 14 3" xfId="1644" xr:uid="{00000000-0005-0000-0000-00007B1E0000}"/>
    <cellStyle name="Note 12 14 3 2" xfId="3314" xr:uid="{00000000-0005-0000-0000-00007C1E0000}"/>
    <cellStyle name="Note 12 14 3 2 2" xfId="9640" xr:uid="{00000000-0005-0000-0000-00007D1E0000}"/>
    <cellStyle name="Note 12 14 3 2 2 2" xfId="13810" xr:uid="{00000000-0005-0000-0000-00007E1E0000}"/>
    <cellStyle name="Note 12 14 3 2 2 2 2" xfId="25526" xr:uid="{00000000-0005-0000-0000-00007F1E0000}"/>
    <cellStyle name="Note 12 14 3 2 2 3" xfId="21356" xr:uid="{00000000-0005-0000-0000-0000801E0000}"/>
    <cellStyle name="Note 12 14 3 2 3" xfId="8914" xr:uid="{00000000-0005-0000-0000-0000811E0000}"/>
    <cellStyle name="Note 12 14 3 2 3 2" xfId="15225" xr:uid="{00000000-0005-0000-0000-0000821E0000}"/>
    <cellStyle name="Note 12 14 3 2 3 2 2" xfId="26941" xr:uid="{00000000-0005-0000-0000-0000831E0000}"/>
    <cellStyle name="Note 12 14 3 2 3 3" xfId="20630" xr:uid="{00000000-0005-0000-0000-0000841E0000}"/>
    <cellStyle name="Note 12 14 3 2 4" xfId="15626" xr:uid="{00000000-0005-0000-0000-0000851E0000}"/>
    <cellStyle name="Note 12 14 3 2 4 2" xfId="27342" xr:uid="{00000000-0005-0000-0000-0000861E0000}"/>
    <cellStyle name="Note 12 14 3 2 5" xfId="16946" xr:uid="{00000000-0005-0000-0000-0000871E0000}"/>
    <cellStyle name="Note 12 14 3 3" xfId="9626" xr:uid="{00000000-0005-0000-0000-0000881E0000}"/>
    <cellStyle name="Note 12 14 3 3 2" xfId="13267" xr:uid="{00000000-0005-0000-0000-0000891E0000}"/>
    <cellStyle name="Note 12 14 3 3 2 2" xfId="24983" xr:uid="{00000000-0005-0000-0000-00008A1E0000}"/>
    <cellStyle name="Note 12 14 3 3 3" xfId="21342" xr:uid="{00000000-0005-0000-0000-00008B1E0000}"/>
    <cellStyle name="Note 12 14 3 4" xfId="8913" xr:uid="{00000000-0005-0000-0000-00008C1E0000}"/>
    <cellStyle name="Note 12 14 3 4 2" xfId="13737" xr:uid="{00000000-0005-0000-0000-00008D1E0000}"/>
    <cellStyle name="Note 12 14 3 4 2 2" xfId="25453" xr:uid="{00000000-0005-0000-0000-00008E1E0000}"/>
    <cellStyle name="Note 12 14 3 4 3" xfId="20629" xr:uid="{00000000-0005-0000-0000-00008F1E0000}"/>
    <cellStyle name="Note 12 14 3 5" xfId="14712" xr:uid="{00000000-0005-0000-0000-0000901E0000}"/>
    <cellStyle name="Note 12 14 3 5 2" xfId="26428" xr:uid="{00000000-0005-0000-0000-0000911E0000}"/>
    <cellStyle name="Note 12 14 3 6" xfId="15838" xr:uid="{00000000-0005-0000-0000-0000921E0000}"/>
    <cellStyle name="Note 12 14 4" xfId="1645" xr:uid="{00000000-0005-0000-0000-0000931E0000}"/>
    <cellStyle name="Note 12 14 4 2" xfId="3315" xr:uid="{00000000-0005-0000-0000-0000941E0000}"/>
    <cellStyle name="Note 12 14 4 2 2" xfId="9636" xr:uid="{00000000-0005-0000-0000-0000951E0000}"/>
    <cellStyle name="Note 12 14 4 2 2 2" xfId="13269" xr:uid="{00000000-0005-0000-0000-0000961E0000}"/>
    <cellStyle name="Note 12 14 4 2 2 2 2" xfId="24985" xr:uid="{00000000-0005-0000-0000-0000971E0000}"/>
    <cellStyle name="Note 12 14 4 2 2 3" xfId="21352" xr:uid="{00000000-0005-0000-0000-0000981E0000}"/>
    <cellStyle name="Note 12 14 4 2 3" xfId="8916" xr:uid="{00000000-0005-0000-0000-0000991E0000}"/>
    <cellStyle name="Note 12 14 4 2 3 2" xfId="14503" xr:uid="{00000000-0005-0000-0000-00009A1E0000}"/>
    <cellStyle name="Note 12 14 4 2 3 2 2" xfId="26219" xr:uid="{00000000-0005-0000-0000-00009B1E0000}"/>
    <cellStyle name="Note 12 14 4 2 3 3" xfId="20632" xr:uid="{00000000-0005-0000-0000-00009C1E0000}"/>
    <cellStyle name="Note 12 14 4 2 4" xfId="10329" xr:uid="{00000000-0005-0000-0000-00009D1E0000}"/>
    <cellStyle name="Note 12 14 4 2 4 2" xfId="22045" xr:uid="{00000000-0005-0000-0000-00009E1E0000}"/>
    <cellStyle name="Note 12 14 4 2 5" xfId="16947" xr:uid="{00000000-0005-0000-0000-00009F1E0000}"/>
    <cellStyle name="Note 12 14 4 3" xfId="9635" xr:uid="{00000000-0005-0000-0000-0000A01E0000}"/>
    <cellStyle name="Note 12 14 4 3 2" xfId="14397" xr:uid="{00000000-0005-0000-0000-0000A11E0000}"/>
    <cellStyle name="Note 12 14 4 3 2 2" xfId="26113" xr:uid="{00000000-0005-0000-0000-0000A21E0000}"/>
    <cellStyle name="Note 12 14 4 3 3" xfId="21351" xr:uid="{00000000-0005-0000-0000-0000A31E0000}"/>
    <cellStyle name="Note 12 14 4 4" xfId="8915" xr:uid="{00000000-0005-0000-0000-0000A41E0000}"/>
    <cellStyle name="Note 12 14 4 4 2" xfId="11136" xr:uid="{00000000-0005-0000-0000-0000A51E0000}"/>
    <cellStyle name="Note 12 14 4 4 2 2" xfId="22852" xr:uid="{00000000-0005-0000-0000-0000A61E0000}"/>
    <cellStyle name="Note 12 14 4 4 3" xfId="20631" xr:uid="{00000000-0005-0000-0000-0000A71E0000}"/>
    <cellStyle name="Note 12 14 4 5" xfId="10414" xr:uid="{00000000-0005-0000-0000-0000A81E0000}"/>
    <cellStyle name="Note 12 14 4 5 2" xfId="22130" xr:uid="{00000000-0005-0000-0000-0000A91E0000}"/>
    <cellStyle name="Note 12 14 4 6" xfId="15839" xr:uid="{00000000-0005-0000-0000-0000AA1E0000}"/>
    <cellStyle name="Note 12 14 5" xfId="3312" xr:uid="{00000000-0005-0000-0000-0000AB1E0000}"/>
    <cellStyle name="Note 12 14 5 2" xfId="9650" xr:uid="{00000000-0005-0000-0000-0000AC1E0000}"/>
    <cellStyle name="Note 12 14 5 2 2" xfId="13811" xr:uid="{00000000-0005-0000-0000-0000AD1E0000}"/>
    <cellStyle name="Note 12 14 5 2 2 2" xfId="25527" xr:uid="{00000000-0005-0000-0000-0000AE1E0000}"/>
    <cellStyle name="Note 12 14 5 2 3" xfId="21366" xr:uid="{00000000-0005-0000-0000-0000AF1E0000}"/>
    <cellStyle name="Note 12 14 5 3" xfId="8917" xr:uid="{00000000-0005-0000-0000-0000B01E0000}"/>
    <cellStyle name="Note 12 14 5 3 2" xfId="12142" xr:uid="{00000000-0005-0000-0000-0000B11E0000}"/>
    <cellStyle name="Note 12 14 5 3 2 2" xfId="23858" xr:uid="{00000000-0005-0000-0000-0000B21E0000}"/>
    <cellStyle name="Note 12 14 5 3 3" xfId="20633" xr:uid="{00000000-0005-0000-0000-0000B31E0000}"/>
    <cellStyle name="Note 12 14 5 4" xfId="14302" xr:uid="{00000000-0005-0000-0000-0000B41E0000}"/>
    <cellStyle name="Note 12 14 5 4 2" xfId="26018" xr:uid="{00000000-0005-0000-0000-0000B51E0000}"/>
    <cellStyle name="Note 12 14 5 5" xfId="16944" xr:uid="{00000000-0005-0000-0000-0000B61E0000}"/>
    <cellStyle name="Note 12 14 6" xfId="8185" xr:uid="{00000000-0005-0000-0000-0000B71E0000}"/>
    <cellStyle name="Note 12 14 6 2" xfId="14099" xr:uid="{00000000-0005-0000-0000-0000B81E0000}"/>
    <cellStyle name="Note 12 14 6 2 2" xfId="25815" xr:uid="{00000000-0005-0000-0000-0000B91E0000}"/>
    <cellStyle name="Note 12 14 6 3" xfId="19901" xr:uid="{00000000-0005-0000-0000-0000BA1E0000}"/>
    <cellStyle name="Note 12 14 7" xfId="8910" xr:uid="{00000000-0005-0000-0000-0000BB1E0000}"/>
    <cellStyle name="Note 12 14 7 2" xfId="11688" xr:uid="{00000000-0005-0000-0000-0000BC1E0000}"/>
    <cellStyle name="Note 12 14 7 2 2" xfId="23404" xr:uid="{00000000-0005-0000-0000-0000BD1E0000}"/>
    <cellStyle name="Note 12 14 7 3" xfId="20626" xr:uid="{00000000-0005-0000-0000-0000BE1E0000}"/>
    <cellStyle name="Note 12 14 8" xfId="13919" xr:uid="{00000000-0005-0000-0000-0000BF1E0000}"/>
    <cellStyle name="Note 12 14 8 2" xfId="25635" xr:uid="{00000000-0005-0000-0000-0000C01E0000}"/>
    <cellStyle name="Note 12 14 9" xfId="15836" xr:uid="{00000000-0005-0000-0000-0000C11E0000}"/>
    <cellStyle name="Note 12 15" xfId="1646" xr:uid="{00000000-0005-0000-0000-0000C21E0000}"/>
    <cellStyle name="Note 12 15 2" xfId="1647" xr:uid="{00000000-0005-0000-0000-0000C31E0000}"/>
    <cellStyle name="Note 12 15 2 2" xfId="3317" xr:uid="{00000000-0005-0000-0000-0000C41E0000}"/>
    <cellStyle name="Note 12 15 2 2 2" xfId="9622" xr:uid="{00000000-0005-0000-0000-0000C51E0000}"/>
    <cellStyle name="Note 12 15 2 2 2 2" xfId="11207" xr:uid="{00000000-0005-0000-0000-0000C61E0000}"/>
    <cellStyle name="Note 12 15 2 2 2 2 2" xfId="22923" xr:uid="{00000000-0005-0000-0000-0000C71E0000}"/>
    <cellStyle name="Note 12 15 2 2 2 3" xfId="21338" xr:uid="{00000000-0005-0000-0000-0000C81E0000}"/>
    <cellStyle name="Note 12 15 2 2 3" xfId="8920" xr:uid="{00000000-0005-0000-0000-0000C91E0000}"/>
    <cellStyle name="Note 12 15 2 2 3 2" xfId="11685" xr:uid="{00000000-0005-0000-0000-0000CA1E0000}"/>
    <cellStyle name="Note 12 15 2 2 3 2 2" xfId="23401" xr:uid="{00000000-0005-0000-0000-0000CB1E0000}"/>
    <cellStyle name="Note 12 15 2 2 3 3" xfId="20636" xr:uid="{00000000-0005-0000-0000-0000CC1E0000}"/>
    <cellStyle name="Note 12 15 2 2 4" xfId="10330" xr:uid="{00000000-0005-0000-0000-0000CD1E0000}"/>
    <cellStyle name="Note 12 15 2 2 4 2" xfId="22046" xr:uid="{00000000-0005-0000-0000-0000CE1E0000}"/>
    <cellStyle name="Note 12 15 2 2 5" xfId="16949" xr:uid="{00000000-0005-0000-0000-0000CF1E0000}"/>
    <cellStyle name="Note 12 15 2 3" xfId="9646" xr:uid="{00000000-0005-0000-0000-0000D01E0000}"/>
    <cellStyle name="Note 12 15 2 3 2" xfId="13271" xr:uid="{00000000-0005-0000-0000-0000D11E0000}"/>
    <cellStyle name="Note 12 15 2 3 2 2" xfId="24987" xr:uid="{00000000-0005-0000-0000-0000D21E0000}"/>
    <cellStyle name="Note 12 15 2 3 3" xfId="21362" xr:uid="{00000000-0005-0000-0000-0000D31E0000}"/>
    <cellStyle name="Note 12 15 2 4" xfId="8919" xr:uid="{00000000-0005-0000-0000-0000D41E0000}"/>
    <cellStyle name="Note 12 15 2 4 2" xfId="13127" xr:uid="{00000000-0005-0000-0000-0000D51E0000}"/>
    <cellStyle name="Note 12 15 2 4 2 2" xfId="24843" xr:uid="{00000000-0005-0000-0000-0000D61E0000}"/>
    <cellStyle name="Note 12 15 2 4 3" xfId="20635" xr:uid="{00000000-0005-0000-0000-0000D71E0000}"/>
    <cellStyle name="Note 12 15 2 5" xfId="11765" xr:uid="{00000000-0005-0000-0000-0000D81E0000}"/>
    <cellStyle name="Note 12 15 2 5 2" xfId="23481" xr:uid="{00000000-0005-0000-0000-0000D91E0000}"/>
    <cellStyle name="Note 12 15 2 6" xfId="15841" xr:uid="{00000000-0005-0000-0000-0000DA1E0000}"/>
    <cellStyle name="Note 12 15 3" xfId="1648" xr:uid="{00000000-0005-0000-0000-0000DB1E0000}"/>
    <cellStyle name="Note 12 15 3 2" xfId="3318" xr:uid="{00000000-0005-0000-0000-0000DC1E0000}"/>
    <cellStyle name="Note 12 15 3 2 2" xfId="9655" xr:uid="{00000000-0005-0000-0000-0000DD1E0000}"/>
    <cellStyle name="Note 12 15 3 2 2 2" xfId="10728" xr:uid="{00000000-0005-0000-0000-0000DE1E0000}"/>
    <cellStyle name="Note 12 15 3 2 2 2 2" xfId="22444" xr:uid="{00000000-0005-0000-0000-0000DF1E0000}"/>
    <cellStyle name="Note 12 15 3 2 2 3" xfId="21371" xr:uid="{00000000-0005-0000-0000-0000E01E0000}"/>
    <cellStyle name="Note 12 15 3 2 3" xfId="8922" xr:uid="{00000000-0005-0000-0000-0000E11E0000}"/>
    <cellStyle name="Note 12 15 3 2 3 2" xfId="14501" xr:uid="{00000000-0005-0000-0000-0000E21E0000}"/>
    <cellStyle name="Note 12 15 3 2 3 2 2" xfId="26217" xr:uid="{00000000-0005-0000-0000-0000E31E0000}"/>
    <cellStyle name="Note 12 15 3 2 3 3" xfId="20638" xr:uid="{00000000-0005-0000-0000-0000E41E0000}"/>
    <cellStyle name="Note 12 15 3 2 4" xfId="15445" xr:uid="{00000000-0005-0000-0000-0000E51E0000}"/>
    <cellStyle name="Note 12 15 3 2 4 2" xfId="27161" xr:uid="{00000000-0005-0000-0000-0000E61E0000}"/>
    <cellStyle name="Note 12 15 3 2 5" xfId="16950" xr:uid="{00000000-0005-0000-0000-0000E71E0000}"/>
    <cellStyle name="Note 12 15 3 3" xfId="9660" xr:uid="{00000000-0005-0000-0000-0000E81E0000}"/>
    <cellStyle name="Note 12 15 3 3 2" xfId="14396" xr:uid="{00000000-0005-0000-0000-0000E91E0000}"/>
    <cellStyle name="Note 12 15 3 3 2 2" xfId="26112" xr:uid="{00000000-0005-0000-0000-0000EA1E0000}"/>
    <cellStyle name="Note 12 15 3 3 3" xfId="21376" xr:uid="{00000000-0005-0000-0000-0000EB1E0000}"/>
    <cellStyle name="Note 12 15 3 4" xfId="8921" xr:uid="{00000000-0005-0000-0000-0000EC1E0000}"/>
    <cellStyle name="Note 12 15 3 4 2" xfId="14151" xr:uid="{00000000-0005-0000-0000-0000ED1E0000}"/>
    <cellStyle name="Note 12 15 3 4 2 2" xfId="25867" xr:uid="{00000000-0005-0000-0000-0000EE1E0000}"/>
    <cellStyle name="Note 12 15 3 4 3" xfId="20637" xr:uid="{00000000-0005-0000-0000-0000EF1E0000}"/>
    <cellStyle name="Note 12 15 3 5" xfId="12654" xr:uid="{00000000-0005-0000-0000-0000F01E0000}"/>
    <cellStyle name="Note 12 15 3 5 2" xfId="24370" xr:uid="{00000000-0005-0000-0000-0000F11E0000}"/>
    <cellStyle name="Note 12 15 3 6" xfId="15842" xr:uid="{00000000-0005-0000-0000-0000F21E0000}"/>
    <cellStyle name="Note 12 15 4" xfId="1649" xr:uid="{00000000-0005-0000-0000-0000F31E0000}"/>
    <cellStyle name="Note 12 15 4 2" xfId="3319" xr:uid="{00000000-0005-0000-0000-0000F41E0000}"/>
    <cellStyle name="Note 12 15 4 2 2" xfId="9632" xr:uid="{00000000-0005-0000-0000-0000F51E0000}"/>
    <cellStyle name="Note 12 15 4 2 2 2" xfId="11208" xr:uid="{00000000-0005-0000-0000-0000F61E0000}"/>
    <cellStyle name="Note 12 15 4 2 2 2 2" xfId="22924" xr:uid="{00000000-0005-0000-0000-0000F71E0000}"/>
    <cellStyle name="Note 12 15 4 2 2 3" xfId="21348" xr:uid="{00000000-0005-0000-0000-0000F81E0000}"/>
    <cellStyle name="Note 12 15 4 2 3" xfId="8924" xr:uid="{00000000-0005-0000-0000-0000F91E0000}"/>
    <cellStyle name="Note 12 15 4 2 3 2" xfId="15226" xr:uid="{00000000-0005-0000-0000-0000FA1E0000}"/>
    <cellStyle name="Note 12 15 4 2 3 2 2" xfId="26942" xr:uid="{00000000-0005-0000-0000-0000FB1E0000}"/>
    <cellStyle name="Note 12 15 4 2 3 3" xfId="20640" xr:uid="{00000000-0005-0000-0000-0000FC1E0000}"/>
    <cellStyle name="Note 12 15 4 2 4" xfId="13532" xr:uid="{00000000-0005-0000-0000-0000FD1E0000}"/>
    <cellStyle name="Note 12 15 4 2 4 2" xfId="25248" xr:uid="{00000000-0005-0000-0000-0000FE1E0000}"/>
    <cellStyle name="Note 12 15 4 2 5" xfId="16951" xr:uid="{00000000-0005-0000-0000-0000FF1E0000}"/>
    <cellStyle name="Note 12 15 4 3" xfId="9656" xr:uid="{00000000-0005-0000-0000-0000001F0000}"/>
    <cellStyle name="Note 12 15 4 3 2" xfId="13273" xr:uid="{00000000-0005-0000-0000-0000011F0000}"/>
    <cellStyle name="Note 12 15 4 3 2 2" xfId="24989" xr:uid="{00000000-0005-0000-0000-0000021F0000}"/>
    <cellStyle name="Note 12 15 4 3 3" xfId="21372" xr:uid="{00000000-0005-0000-0000-0000031F0000}"/>
    <cellStyle name="Note 12 15 4 4" xfId="8923" xr:uid="{00000000-0005-0000-0000-0000041F0000}"/>
    <cellStyle name="Note 12 15 4 4 2" xfId="13126" xr:uid="{00000000-0005-0000-0000-0000051F0000}"/>
    <cellStyle name="Note 12 15 4 4 2 2" xfId="24842" xr:uid="{00000000-0005-0000-0000-0000061F0000}"/>
    <cellStyle name="Note 12 15 4 4 3" xfId="20639" xr:uid="{00000000-0005-0000-0000-0000071F0000}"/>
    <cellStyle name="Note 12 15 4 5" xfId="11529" xr:uid="{00000000-0005-0000-0000-0000081F0000}"/>
    <cellStyle name="Note 12 15 4 5 2" xfId="23245" xr:uid="{00000000-0005-0000-0000-0000091F0000}"/>
    <cellStyle name="Note 12 15 4 6" xfId="15843" xr:uid="{00000000-0005-0000-0000-00000A1F0000}"/>
    <cellStyle name="Note 12 15 5" xfId="3316" xr:uid="{00000000-0005-0000-0000-00000B1F0000}"/>
    <cellStyle name="Note 12 15 5 2" xfId="9670" xr:uid="{00000000-0005-0000-0000-00000C1F0000}"/>
    <cellStyle name="Note 12 15 5 2 2" xfId="11746" xr:uid="{00000000-0005-0000-0000-00000D1F0000}"/>
    <cellStyle name="Note 12 15 5 2 2 2" xfId="23462" xr:uid="{00000000-0005-0000-0000-00000E1F0000}"/>
    <cellStyle name="Note 12 15 5 2 3" xfId="21386" xr:uid="{00000000-0005-0000-0000-00000F1F0000}"/>
    <cellStyle name="Note 12 15 5 3" xfId="8925" xr:uid="{00000000-0005-0000-0000-0000101F0000}"/>
    <cellStyle name="Note 12 15 5 3 2" xfId="13738" xr:uid="{00000000-0005-0000-0000-0000111F0000}"/>
    <cellStyle name="Note 12 15 5 3 2 2" xfId="25454" xr:uid="{00000000-0005-0000-0000-0000121F0000}"/>
    <cellStyle name="Note 12 15 5 3 3" xfId="20641" xr:uid="{00000000-0005-0000-0000-0000131F0000}"/>
    <cellStyle name="Note 12 15 5 4" xfId="15627" xr:uid="{00000000-0005-0000-0000-0000141F0000}"/>
    <cellStyle name="Note 12 15 5 4 2" xfId="27343" xr:uid="{00000000-0005-0000-0000-0000151F0000}"/>
    <cellStyle name="Note 12 15 5 5" xfId="16948" xr:uid="{00000000-0005-0000-0000-0000161F0000}"/>
    <cellStyle name="Note 12 15 6" xfId="9645" xr:uid="{00000000-0005-0000-0000-0000171F0000}"/>
    <cellStyle name="Note 12 15 6 2" xfId="11744" xr:uid="{00000000-0005-0000-0000-0000181F0000}"/>
    <cellStyle name="Note 12 15 6 2 2" xfId="23460" xr:uid="{00000000-0005-0000-0000-0000191F0000}"/>
    <cellStyle name="Note 12 15 6 3" xfId="21361" xr:uid="{00000000-0005-0000-0000-00001A1F0000}"/>
    <cellStyle name="Note 12 15 7" xfId="8918" xr:uid="{00000000-0005-0000-0000-00001B1F0000}"/>
    <cellStyle name="Note 12 15 7 2" xfId="15224" xr:uid="{00000000-0005-0000-0000-00001C1F0000}"/>
    <cellStyle name="Note 12 15 7 2 2" xfId="26940" xr:uid="{00000000-0005-0000-0000-00001D1F0000}"/>
    <cellStyle name="Note 12 15 7 3" xfId="20634" xr:uid="{00000000-0005-0000-0000-00001E1F0000}"/>
    <cellStyle name="Note 12 15 8" xfId="11579" xr:uid="{00000000-0005-0000-0000-00001F1F0000}"/>
    <cellStyle name="Note 12 15 8 2" xfId="23295" xr:uid="{00000000-0005-0000-0000-0000201F0000}"/>
    <cellStyle name="Note 12 15 9" xfId="15840" xr:uid="{00000000-0005-0000-0000-0000211F0000}"/>
    <cellStyle name="Note 12 16" xfId="1650" xr:uid="{00000000-0005-0000-0000-0000221F0000}"/>
    <cellStyle name="Note 12 16 2" xfId="3320" xr:uid="{00000000-0005-0000-0000-0000231F0000}"/>
    <cellStyle name="Note 12 16 2 2" xfId="9629" xr:uid="{00000000-0005-0000-0000-0000241F0000}"/>
    <cellStyle name="Note 12 16 2 2 2" xfId="10725" xr:uid="{00000000-0005-0000-0000-0000251F0000}"/>
    <cellStyle name="Note 12 16 2 2 2 2" xfId="22441" xr:uid="{00000000-0005-0000-0000-0000261F0000}"/>
    <cellStyle name="Note 12 16 2 2 3" xfId="21345" xr:uid="{00000000-0005-0000-0000-0000271F0000}"/>
    <cellStyle name="Note 12 16 2 3" xfId="8927" xr:uid="{00000000-0005-0000-0000-0000281F0000}"/>
    <cellStyle name="Note 12 16 2 3 2" xfId="11137" xr:uid="{00000000-0005-0000-0000-0000291F0000}"/>
    <cellStyle name="Note 12 16 2 3 2 2" xfId="22853" xr:uid="{00000000-0005-0000-0000-00002A1F0000}"/>
    <cellStyle name="Note 12 16 2 3 3" xfId="20643" xr:uid="{00000000-0005-0000-0000-00002B1F0000}"/>
    <cellStyle name="Note 12 16 2 4" xfId="15624" xr:uid="{00000000-0005-0000-0000-00002C1F0000}"/>
    <cellStyle name="Note 12 16 2 4 2" xfId="27340" xr:uid="{00000000-0005-0000-0000-00002D1F0000}"/>
    <cellStyle name="Note 12 16 2 5" xfId="16952" xr:uid="{00000000-0005-0000-0000-00002E1F0000}"/>
    <cellStyle name="Note 12 16 3" xfId="9665" xr:uid="{00000000-0005-0000-0000-00002F1F0000}"/>
    <cellStyle name="Note 12 16 3 2" xfId="13275" xr:uid="{00000000-0005-0000-0000-0000301F0000}"/>
    <cellStyle name="Note 12 16 3 2 2" xfId="24991" xr:uid="{00000000-0005-0000-0000-0000311F0000}"/>
    <cellStyle name="Note 12 16 3 3" xfId="21381" xr:uid="{00000000-0005-0000-0000-0000321F0000}"/>
    <cellStyle name="Note 12 16 4" xfId="8926" xr:uid="{00000000-0005-0000-0000-0000331F0000}"/>
    <cellStyle name="Note 12 16 4 2" xfId="14508" xr:uid="{00000000-0005-0000-0000-0000341F0000}"/>
    <cellStyle name="Note 12 16 4 2 2" xfId="26224" xr:uid="{00000000-0005-0000-0000-0000351F0000}"/>
    <cellStyle name="Note 12 16 4 3" xfId="20642" xr:uid="{00000000-0005-0000-0000-0000361F0000}"/>
    <cellStyle name="Note 12 16 5" xfId="14719" xr:uid="{00000000-0005-0000-0000-0000371F0000}"/>
    <cellStyle name="Note 12 16 5 2" xfId="26435" xr:uid="{00000000-0005-0000-0000-0000381F0000}"/>
    <cellStyle name="Note 12 16 6" xfId="15844" xr:uid="{00000000-0005-0000-0000-0000391F0000}"/>
    <cellStyle name="Note 12 17" xfId="1651" xr:uid="{00000000-0005-0000-0000-00003A1F0000}"/>
    <cellStyle name="Note 12 17 2" xfId="3321" xr:uid="{00000000-0005-0000-0000-00003B1F0000}"/>
    <cellStyle name="Note 12 17 2 2" xfId="9666" xr:uid="{00000000-0005-0000-0000-00003C1F0000}"/>
    <cellStyle name="Note 12 17 2 2 2" xfId="15345" xr:uid="{00000000-0005-0000-0000-00003D1F0000}"/>
    <cellStyle name="Note 12 17 2 2 2 2" xfId="27061" xr:uid="{00000000-0005-0000-0000-00003E1F0000}"/>
    <cellStyle name="Note 12 17 2 2 3" xfId="21382" xr:uid="{00000000-0005-0000-0000-00003F1F0000}"/>
    <cellStyle name="Note 12 17 2 3" xfId="8929" xr:uid="{00000000-0005-0000-0000-0000401F0000}"/>
    <cellStyle name="Note 12 17 2 3 2" xfId="15219" xr:uid="{00000000-0005-0000-0000-0000411F0000}"/>
    <cellStyle name="Note 12 17 2 3 2 2" xfId="26935" xr:uid="{00000000-0005-0000-0000-0000421F0000}"/>
    <cellStyle name="Note 12 17 2 3 3" xfId="20645" xr:uid="{00000000-0005-0000-0000-0000431F0000}"/>
    <cellStyle name="Note 12 17 2 4" xfId="10328" xr:uid="{00000000-0005-0000-0000-0000441F0000}"/>
    <cellStyle name="Note 12 17 2 4 2" xfId="22044" xr:uid="{00000000-0005-0000-0000-0000451F0000}"/>
    <cellStyle name="Note 12 17 2 5" xfId="16953" xr:uid="{00000000-0005-0000-0000-0000461F0000}"/>
    <cellStyle name="Note 12 17 3" xfId="9624" xr:uid="{00000000-0005-0000-0000-0000471F0000}"/>
    <cellStyle name="Note 12 17 3 2" xfId="13268" xr:uid="{00000000-0005-0000-0000-0000481F0000}"/>
    <cellStyle name="Note 12 17 3 2 2" xfId="24984" xr:uid="{00000000-0005-0000-0000-0000491F0000}"/>
    <cellStyle name="Note 12 17 3 3" xfId="21340" xr:uid="{00000000-0005-0000-0000-00004A1F0000}"/>
    <cellStyle name="Note 12 17 4" xfId="8928" xr:uid="{00000000-0005-0000-0000-00004B1F0000}"/>
    <cellStyle name="Note 12 17 4 2" xfId="12143" xr:uid="{00000000-0005-0000-0000-00004C1F0000}"/>
    <cellStyle name="Note 12 17 4 2 2" xfId="23859" xr:uid="{00000000-0005-0000-0000-00004D1F0000}"/>
    <cellStyle name="Note 12 17 4 3" xfId="20644" xr:uid="{00000000-0005-0000-0000-00004E1F0000}"/>
    <cellStyle name="Note 12 17 5" xfId="11445" xr:uid="{00000000-0005-0000-0000-00004F1F0000}"/>
    <cellStyle name="Note 12 17 5 2" xfId="23161" xr:uid="{00000000-0005-0000-0000-0000501F0000}"/>
    <cellStyle name="Note 12 17 6" xfId="15845" xr:uid="{00000000-0005-0000-0000-0000511F0000}"/>
    <cellStyle name="Note 12 18" xfId="1652" xr:uid="{00000000-0005-0000-0000-0000521F0000}"/>
    <cellStyle name="Note 12 18 2" xfId="3322" xr:uid="{00000000-0005-0000-0000-0000531F0000}"/>
    <cellStyle name="Note 12 18 2 2" xfId="9680" xr:uid="{00000000-0005-0000-0000-0000541F0000}"/>
    <cellStyle name="Note 12 18 2 2 2" xfId="10730" xr:uid="{00000000-0005-0000-0000-0000551F0000}"/>
    <cellStyle name="Note 12 18 2 2 2 2" xfId="22446" xr:uid="{00000000-0005-0000-0000-0000561F0000}"/>
    <cellStyle name="Note 12 18 2 2 3" xfId="21396" xr:uid="{00000000-0005-0000-0000-0000571F0000}"/>
    <cellStyle name="Note 12 18 2 3" xfId="8931" xr:uid="{00000000-0005-0000-0000-0000581F0000}"/>
    <cellStyle name="Note 12 18 2 3 2" xfId="10670" xr:uid="{00000000-0005-0000-0000-0000591F0000}"/>
    <cellStyle name="Note 12 18 2 3 2 2" xfId="22386" xr:uid="{00000000-0005-0000-0000-00005A1F0000}"/>
    <cellStyle name="Note 12 18 2 3 3" xfId="20647" xr:uid="{00000000-0005-0000-0000-00005B1F0000}"/>
    <cellStyle name="Note 12 18 2 4" xfId="15625" xr:uid="{00000000-0005-0000-0000-00005C1F0000}"/>
    <cellStyle name="Note 12 18 2 4 2" xfId="27341" xr:uid="{00000000-0005-0000-0000-00005D1F0000}"/>
    <cellStyle name="Note 12 18 2 5" xfId="16954" xr:uid="{00000000-0005-0000-0000-00005E1F0000}"/>
    <cellStyle name="Note 12 18 3" xfId="9642" xr:uid="{00000000-0005-0000-0000-00005F1F0000}"/>
    <cellStyle name="Note 12 18 3 2" xfId="11209" xr:uid="{00000000-0005-0000-0000-0000601F0000}"/>
    <cellStyle name="Note 12 18 3 2 2" xfId="22925" xr:uid="{00000000-0005-0000-0000-0000611F0000}"/>
    <cellStyle name="Note 12 18 3 3" xfId="21358" xr:uid="{00000000-0005-0000-0000-0000621F0000}"/>
    <cellStyle name="Note 12 18 4" xfId="8930" xr:uid="{00000000-0005-0000-0000-0000631F0000}"/>
    <cellStyle name="Note 12 18 4 2" xfId="13129" xr:uid="{00000000-0005-0000-0000-0000641F0000}"/>
    <cellStyle name="Note 12 18 4 2 2" xfId="24845" xr:uid="{00000000-0005-0000-0000-0000651F0000}"/>
    <cellStyle name="Note 12 18 4 3" xfId="20646" xr:uid="{00000000-0005-0000-0000-0000661F0000}"/>
    <cellStyle name="Note 12 18 5" xfId="15027" xr:uid="{00000000-0005-0000-0000-0000671F0000}"/>
    <cellStyle name="Note 12 18 5 2" xfId="26743" xr:uid="{00000000-0005-0000-0000-0000681F0000}"/>
    <cellStyle name="Note 12 18 6" xfId="15846" xr:uid="{00000000-0005-0000-0000-0000691F0000}"/>
    <cellStyle name="Note 12 19" xfId="1653" xr:uid="{00000000-0005-0000-0000-00006A1F0000}"/>
    <cellStyle name="Note 12 19 2" xfId="3323" xr:uid="{00000000-0005-0000-0000-00006B1F0000}"/>
    <cellStyle name="Note 12 19 2 2" xfId="9639" xr:uid="{00000000-0005-0000-0000-00006C1F0000}"/>
    <cellStyle name="Note 12 19 2 2 2" xfId="14398" xr:uid="{00000000-0005-0000-0000-00006D1F0000}"/>
    <cellStyle name="Note 12 19 2 2 2 2" xfId="26114" xr:uid="{00000000-0005-0000-0000-00006E1F0000}"/>
    <cellStyle name="Note 12 19 2 2 3" xfId="21355" xr:uid="{00000000-0005-0000-0000-00006F1F0000}"/>
    <cellStyle name="Note 12 19 2 3" xfId="8933" xr:uid="{00000000-0005-0000-0000-0000701F0000}"/>
    <cellStyle name="Note 12 19 2 3 2" xfId="11689" xr:uid="{00000000-0005-0000-0000-0000711F0000}"/>
    <cellStyle name="Note 12 19 2 3 2 2" xfId="23405" xr:uid="{00000000-0005-0000-0000-0000721F0000}"/>
    <cellStyle name="Note 12 19 2 3 3" xfId="20649" xr:uid="{00000000-0005-0000-0000-0000731F0000}"/>
    <cellStyle name="Note 12 19 2 4" xfId="11398" xr:uid="{00000000-0005-0000-0000-0000741F0000}"/>
    <cellStyle name="Note 12 19 2 4 2" xfId="23114" xr:uid="{00000000-0005-0000-0000-0000751F0000}"/>
    <cellStyle name="Note 12 19 2 5" xfId="16955" xr:uid="{00000000-0005-0000-0000-0000761F0000}"/>
    <cellStyle name="Note 12 19 3" xfId="9675" xr:uid="{00000000-0005-0000-0000-0000771F0000}"/>
    <cellStyle name="Note 12 19 3 2" xfId="13277" xr:uid="{00000000-0005-0000-0000-0000781F0000}"/>
    <cellStyle name="Note 12 19 3 2 2" xfId="24993" xr:uid="{00000000-0005-0000-0000-0000791F0000}"/>
    <cellStyle name="Note 12 19 3 3" xfId="21391" xr:uid="{00000000-0005-0000-0000-00007A1F0000}"/>
    <cellStyle name="Note 12 19 4" xfId="8932" xr:uid="{00000000-0005-0000-0000-00007B1F0000}"/>
    <cellStyle name="Note 12 19 4 2" xfId="14152" xr:uid="{00000000-0005-0000-0000-00007C1F0000}"/>
    <cellStyle name="Note 12 19 4 2 2" xfId="25868" xr:uid="{00000000-0005-0000-0000-00007D1F0000}"/>
    <cellStyle name="Note 12 19 4 3" xfId="20648" xr:uid="{00000000-0005-0000-0000-00007E1F0000}"/>
    <cellStyle name="Note 12 19 5" xfId="14361" xr:uid="{00000000-0005-0000-0000-00007F1F0000}"/>
    <cellStyle name="Note 12 19 5 2" xfId="26077" xr:uid="{00000000-0005-0000-0000-0000801F0000}"/>
    <cellStyle name="Note 12 19 6" xfId="15847" xr:uid="{00000000-0005-0000-0000-0000811F0000}"/>
    <cellStyle name="Note 12 2" xfId="1654" xr:uid="{00000000-0005-0000-0000-0000821F0000}"/>
    <cellStyle name="Note 12 2 2" xfId="1655" xr:uid="{00000000-0005-0000-0000-0000831F0000}"/>
    <cellStyle name="Note 12 2 2 2" xfId="3325" xr:uid="{00000000-0005-0000-0000-0000841F0000}"/>
    <cellStyle name="Note 12 2 2 2 2" xfId="9652" xr:uid="{00000000-0005-0000-0000-0000851F0000}"/>
    <cellStyle name="Note 12 2 2 2 2 2" xfId="11210" xr:uid="{00000000-0005-0000-0000-0000861F0000}"/>
    <cellStyle name="Note 12 2 2 2 2 2 2" xfId="22926" xr:uid="{00000000-0005-0000-0000-0000871F0000}"/>
    <cellStyle name="Note 12 2 2 2 2 3" xfId="21368" xr:uid="{00000000-0005-0000-0000-0000881F0000}"/>
    <cellStyle name="Note 12 2 2 2 3" xfId="8936" xr:uid="{00000000-0005-0000-0000-0000891F0000}"/>
    <cellStyle name="Note 12 2 2 2 3 2" xfId="13739" xr:uid="{00000000-0005-0000-0000-00008A1F0000}"/>
    <cellStyle name="Note 12 2 2 2 3 2 2" xfId="25455" xr:uid="{00000000-0005-0000-0000-00008B1F0000}"/>
    <cellStyle name="Note 12 2 2 2 3 3" xfId="20652" xr:uid="{00000000-0005-0000-0000-00008C1F0000}"/>
    <cellStyle name="Note 12 2 2 2 4" xfId="10932" xr:uid="{00000000-0005-0000-0000-00008D1F0000}"/>
    <cellStyle name="Note 12 2 2 2 4 2" xfId="22648" xr:uid="{00000000-0005-0000-0000-00008E1F0000}"/>
    <cellStyle name="Note 12 2 2 2 5" xfId="16957" xr:uid="{00000000-0005-0000-0000-00008F1F0000}"/>
    <cellStyle name="Note 12 2 2 3" xfId="9676" xr:uid="{00000000-0005-0000-0000-0000901F0000}"/>
    <cellStyle name="Note 12 2 2 3 2" xfId="14395" xr:uid="{00000000-0005-0000-0000-0000911F0000}"/>
    <cellStyle name="Note 12 2 2 3 2 2" xfId="26111" xr:uid="{00000000-0005-0000-0000-0000921F0000}"/>
    <cellStyle name="Note 12 2 2 3 3" xfId="21392" xr:uid="{00000000-0005-0000-0000-0000931F0000}"/>
    <cellStyle name="Note 12 2 2 4" xfId="8935" xr:uid="{00000000-0005-0000-0000-0000941F0000}"/>
    <cellStyle name="Note 12 2 2 4 2" xfId="14499" xr:uid="{00000000-0005-0000-0000-0000951F0000}"/>
    <cellStyle name="Note 12 2 2 4 2 2" xfId="26215" xr:uid="{00000000-0005-0000-0000-0000961F0000}"/>
    <cellStyle name="Note 12 2 2 4 3" xfId="20651" xr:uid="{00000000-0005-0000-0000-0000971F0000}"/>
    <cellStyle name="Note 12 2 2 5" xfId="14818" xr:uid="{00000000-0005-0000-0000-0000981F0000}"/>
    <cellStyle name="Note 12 2 2 5 2" xfId="26534" xr:uid="{00000000-0005-0000-0000-0000991F0000}"/>
    <cellStyle name="Note 12 2 2 6" xfId="15849" xr:uid="{00000000-0005-0000-0000-00009A1F0000}"/>
    <cellStyle name="Note 12 2 3" xfId="1656" xr:uid="{00000000-0005-0000-0000-00009B1F0000}"/>
    <cellStyle name="Note 12 2 3 2" xfId="3326" xr:uid="{00000000-0005-0000-0000-00009C1F0000}"/>
    <cellStyle name="Note 12 2 3 2 2" xfId="9685" xr:uid="{00000000-0005-0000-0000-00009D1F0000}"/>
    <cellStyle name="Note 12 2 3 2 2 2" xfId="13279" xr:uid="{00000000-0005-0000-0000-00009E1F0000}"/>
    <cellStyle name="Note 12 2 3 2 2 2 2" xfId="24995" xr:uid="{00000000-0005-0000-0000-00009F1F0000}"/>
    <cellStyle name="Note 12 2 3 2 2 3" xfId="21401" xr:uid="{00000000-0005-0000-0000-0000A01F0000}"/>
    <cellStyle name="Note 12 2 3 2 3" xfId="8938" xr:uid="{00000000-0005-0000-0000-0000A11F0000}"/>
    <cellStyle name="Note 12 2 3 2 3 2" xfId="12140" xr:uid="{00000000-0005-0000-0000-0000A21F0000}"/>
    <cellStyle name="Note 12 2 3 2 3 2 2" xfId="23856" xr:uid="{00000000-0005-0000-0000-0000A31F0000}"/>
    <cellStyle name="Note 12 2 3 2 3 3" xfId="20654" xr:uid="{00000000-0005-0000-0000-0000A41F0000}"/>
    <cellStyle name="Note 12 2 3 2 4" xfId="15622" xr:uid="{00000000-0005-0000-0000-0000A51F0000}"/>
    <cellStyle name="Note 12 2 3 2 4 2" xfId="27338" xr:uid="{00000000-0005-0000-0000-0000A61F0000}"/>
    <cellStyle name="Note 12 2 3 2 5" xfId="16958" xr:uid="{00000000-0005-0000-0000-0000A71F0000}"/>
    <cellStyle name="Note 12 2 3 3" xfId="9690" xr:uid="{00000000-0005-0000-0000-0000A81F0000}"/>
    <cellStyle name="Note 12 2 3 3 2" xfId="15349" xr:uid="{00000000-0005-0000-0000-0000A91F0000}"/>
    <cellStyle name="Note 12 2 3 3 2 2" xfId="27065" xr:uid="{00000000-0005-0000-0000-0000AA1F0000}"/>
    <cellStyle name="Note 12 2 3 3 3" xfId="21406" xr:uid="{00000000-0005-0000-0000-0000AB1F0000}"/>
    <cellStyle name="Note 12 2 3 4" xfId="8937" xr:uid="{00000000-0005-0000-0000-0000AC1F0000}"/>
    <cellStyle name="Note 12 2 3 4 2" xfId="15228" xr:uid="{00000000-0005-0000-0000-0000AD1F0000}"/>
    <cellStyle name="Note 12 2 3 4 2 2" xfId="26944" xr:uid="{00000000-0005-0000-0000-0000AE1F0000}"/>
    <cellStyle name="Note 12 2 3 4 3" xfId="20653" xr:uid="{00000000-0005-0000-0000-0000AF1F0000}"/>
    <cellStyle name="Note 12 2 3 5" xfId="10562" xr:uid="{00000000-0005-0000-0000-0000B01F0000}"/>
    <cellStyle name="Note 12 2 3 5 2" xfId="22278" xr:uid="{00000000-0005-0000-0000-0000B11F0000}"/>
    <cellStyle name="Note 12 2 3 6" xfId="15850" xr:uid="{00000000-0005-0000-0000-0000B21F0000}"/>
    <cellStyle name="Note 12 2 4" xfId="1657" xr:uid="{00000000-0005-0000-0000-0000B31F0000}"/>
    <cellStyle name="Note 12 2 4 2" xfId="3327" xr:uid="{00000000-0005-0000-0000-0000B41F0000}"/>
    <cellStyle name="Note 12 2 4 2 2" xfId="9644" xr:uid="{00000000-0005-0000-0000-0000B51F0000}"/>
    <cellStyle name="Note 12 2 4 2 2 2" xfId="13272" xr:uid="{00000000-0005-0000-0000-0000B61F0000}"/>
    <cellStyle name="Note 12 2 4 2 2 2 2" xfId="24988" xr:uid="{00000000-0005-0000-0000-0000B71F0000}"/>
    <cellStyle name="Note 12 2 4 2 2 3" xfId="21360" xr:uid="{00000000-0005-0000-0000-0000B81F0000}"/>
    <cellStyle name="Note 12 2 4 2 3" xfId="8940" xr:uid="{00000000-0005-0000-0000-0000B91F0000}"/>
    <cellStyle name="Note 12 2 4 2 3 2" xfId="13130" xr:uid="{00000000-0005-0000-0000-0000BA1F0000}"/>
    <cellStyle name="Note 12 2 4 2 3 2 2" xfId="24846" xr:uid="{00000000-0005-0000-0000-0000BB1F0000}"/>
    <cellStyle name="Note 12 2 4 2 3 3" xfId="20656" xr:uid="{00000000-0005-0000-0000-0000BC1F0000}"/>
    <cellStyle name="Note 12 2 4 2 4" xfId="10326" xr:uid="{00000000-0005-0000-0000-0000BD1F0000}"/>
    <cellStyle name="Note 12 2 4 2 4 2" xfId="22042" xr:uid="{00000000-0005-0000-0000-0000BE1F0000}"/>
    <cellStyle name="Note 12 2 4 2 5" xfId="16959" xr:uid="{00000000-0005-0000-0000-0000BF1F0000}"/>
    <cellStyle name="Note 12 2 4 3" xfId="9649" xr:uid="{00000000-0005-0000-0000-0000C01F0000}"/>
    <cellStyle name="Note 12 2 4 3 2" xfId="15344" xr:uid="{00000000-0005-0000-0000-0000C11F0000}"/>
    <cellStyle name="Note 12 2 4 3 2 2" xfId="27060" xr:uid="{00000000-0005-0000-0000-0000C21F0000}"/>
    <cellStyle name="Note 12 2 4 3 3" xfId="21365" xr:uid="{00000000-0005-0000-0000-0000C31F0000}"/>
    <cellStyle name="Note 12 2 4 4" xfId="8939" xr:uid="{00000000-0005-0000-0000-0000C41F0000}"/>
    <cellStyle name="Note 12 2 4 4 2" xfId="14500" xr:uid="{00000000-0005-0000-0000-0000C51F0000}"/>
    <cellStyle name="Note 12 2 4 4 2 2" xfId="26216" xr:uid="{00000000-0005-0000-0000-0000C61F0000}"/>
    <cellStyle name="Note 12 2 4 4 3" xfId="20655" xr:uid="{00000000-0005-0000-0000-0000C71F0000}"/>
    <cellStyle name="Note 12 2 4 5" xfId="10415" xr:uid="{00000000-0005-0000-0000-0000C81F0000}"/>
    <cellStyle name="Note 12 2 4 5 2" xfId="22131" xr:uid="{00000000-0005-0000-0000-0000C91F0000}"/>
    <cellStyle name="Note 12 2 4 6" xfId="15851" xr:uid="{00000000-0005-0000-0000-0000CA1F0000}"/>
    <cellStyle name="Note 12 2 5" xfId="3324" xr:uid="{00000000-0005-0000-0000-0000CB1F0000}"/>
    <cellStyle name="Note 12 2 5 2" xfId="9686" xr:uid="{00000000-0005-0000-0000-0000CC1F0000}"/>
    <cellStyle name="Note 12 2 5 2 2" xfId="15350" xr:uid="{00000000-0005-0000-0000-0000CD1F0000}"/>
    <cellStyle name="Note 12 2 5 2 2 2" xfId="27066" xr:uid="{00000000-0005-0000-0000-0000CE1F0000}"/>
    <cellStyle name="Note 12 2 5 2 3" xfId="21402" xr:uid="{00000000-0005-0000-0000-0000CF1F0000}"/>
    <cellStyle name="Note 12 2 5 3" xfId="8941" xr:uid="{00000000-0005-0000-0000-0000D01F0000}"/>
    <cellStyle name="Note 12 2 5 3 2" xfId="15227" xr:uid="{00000000-0005-0000-0000-0000D11F0000}"/>
    <cellStyle name="Note 12 2 5 3 2 2" xfId="26943" xr:uid="{00000000-0005-0000-0000-0000D21F0000}"/>
    <cellStyle name="Note 12 2 5 3 3" xfId="20657" xr:uid="{00000000-0005-0000-0000-0000D31F0000}"/>
    <cellStyle name="Note 12 2 5 4" xfId="14303" xr:uid="{00000000-0005-0000-0000-0000D41F0000}"/>
    <cellStyle name="Note 12 2 5 4 2" xfId="26019" xr:uid="{00000000-0005-0000-0000-0000D51F0000}"/>
    <cellStyle name="Note 12 2 5 5" xfId="16956" xr:uid="{00000000-0005-0000-0000-0000D61F0000}"/>
    <cellStyle name="Note 12 2 6" xfId="9634" xr:uid="{00000000-0005-0000-0000-0000D71F0000}"/>
    <cellStyle name="Note 12 2 6 2" xfId="13270" xr:uid="{00000000-0005-0000-0000-0000D81F0000}"/>
    <cellStyle name="Note 12 2 6 2 2" xfId="24986" xr:uid="{00000000-0005-0000-0000-0000D91F0000}"/>
    <cellStyle name="Note 12 2 6 3" xfId="21350" xr:uid="{00000000-0005-0000-0000-0000DA1F0000}"/>
    <cellStyle name="Note 12 2 7" xfId="8934" xr:uid="{00000000-0005-0000-0000-0000DB1F0000}"/>
    <cellStyle name="Note 12 2 7 2" xfId="13128" xr:uid="{00000000-0005-0000-0000-0000DC1F0000}"/>
    <cellStyle name="Note 12 2 7 2 2" xfId="24844" xr:uid="{00000000-0005-0000-0000-0000DD1F0000}"/>
    <cellStyle name="Note 12 2 7 3" xfId="20650" xr:uid="{00000000-0005-0000-0000-0000DE1F0000}"/>
    <cellStyle name="Note 12 2 8" xfId="13501" xr:uid="{00000000-0005-0000-0000-0000DF1F0000}"/>
    <cellStyle name="Note 12 2 8 2" xfId="25217" xr:uid="{00000000-0005-0000-0000-0000E01F0000}"/>
    <cellStyle name="Note 12 2 9" xfId="15848" xr:uid="{00000000-0005-0000-0000-0000E11F0000}"/>
    <cellStyle name="Note 12 20" xfId="2677" xr:uid="{00000000-0005-0000-0000-0000E21F0000}"/>
    <cellStyle name="Note 12 20 2" xfId="9662" xr:uid="{00000000-0005-0000-0000-0000E31F0000}"/>
    <cellStyle name="Note 12 20 2 2" xfId="15346" xr:uid="{00000000-0005-0000-0000-0000E41F0000}"/>
    <cellStyle name="Note 12 20 2 2 2" xfId="27062" xr:uid="{00000000-0005-0000-0000-0000E51F0000}"/>
    <cellStyle name="Note 12 20 2 3" xfId="21378" xr:uid="{00000000-0005-0000-0000-0000E61F0000}"/>
    <cellStyle name="Note 12 20 3" xfId="8942" xr:uid="{00000000-0005-0000-0000-0000E71F0000}"/>
    <cellStyle name="Note 12 20 3 2" xfId="14149" xr:uid="{00000000-0005-0000-0000-0000E81F0000}"/>
    <cellStyle name="Note 12 20 3 2 2" xfId="25865" xr:uid="{00000000-0005-0000-0000-0000E91F0000}"/>
    <cellStyle name="Note 12 20 3 3" xfId="20658" xr:uid="{00000000-0005-0000-0000-0000EA1F0000}"/>
    <cellStyle name="Note 12 20 4" xfId="14982" xr:uid="{00000000-0005-0000-0000-0000EB1F0000}"/>
    <cellStyle name="Note 12 20 4 2" xfId="26698" xr:uid="{00000000-0005-0000-0000-0000EC1F0000}"/>
    <cellStyle name="Note 12 20 5" xfId="16788" xr:uid="{00000000-0005-0000-0000-0000ED1F0000}"/>
    <cellStyle name="Note 12 21" xfId="4965" xr:uid="{00000000-0005-0000-0000-0000EE1F0000}"/>
    <cellStyle name="Note 12 21 2" xfId="8184" xr:uid="{00000000-0005-0000-0000-0000EF1F0000}"/>
    <cellStyle name="Note 12 21 2 2" xfId="13020" xr:uid="{00000000-0005-0000-0000-0000F01F0000}"/>
    <cellStyle name="Note 12 21 2 2 2" xfId="24736" xr:uid="{00000000-0005-0000-0000-0000F11F0000}"/>
    <cellStyle name="Note 12 21 2 3" xfId="19900" xr:uid="{00000000-0005-0000-0000-0000F21F0000}"/>
    <cellStyle name="Note 12 21 3" xfId="8943" xr:uid="{00000000-0005-0000-0000-0000F31F0000}"/>
    <cellStyle name="Note 12 21 3 2" xfId="10671" xr:uid="{00000000-0005-0000-0000-0000F41F0000}"/>
    <cellStyle name="Note 12 21 3 2 2" xfId="22387" xr:uid="{00000000-0005-0000-0000-0000F51F0000}"/>
    <cellStyle name="Note 12 21 3 3" xfId="20659" xr:uid="{00000000-0005-0000-0000-0000F61F0000}"/>
    <cellStyle name="Note 12 21 4" xfId="14879" xr:uid="{00000000-0005-0000-0000-0000F71F0000}"/>
    <cellStyle name="Note 12 21 4 2" xfId="26595" xr:uid="{00000000-0005-0000-0000-0000F81F0000}"/>
    <cellStyle name="Note 12 21 5" xfId="17875" xr:uid="{00000000-0005-0000-0000-0000F91F0000}"/>
    <cellStyle name="Note 12 22" xfId="8218" xr:uid="{00000000-0005-0000-0000-0000FA1F0000}"/>
    <cellStyle name="Note 12 22 2" xfId="13690" xr:uid="{00000000-0005-0000-0000-0000FB1F0000}"/>
    <cellStyle name="Note 12 22 2 2" xfId="25406" xr:uid="{00000000-0005-0000-0000-0000FC1F0000}"/>
    <cellStyle name="Note 12 22 3" xfId="19934" xr:uid="{00000000-0005-0000-0000-0000FD1F0000}"/>
    <cellStyle name="Note 12 23" xfId="8877" xr:uid="{00000000-0005-0000-0000-0000FE1F0000}"/>
    <cellStyle name="Note 12 23 2" xfId="14516" xr:uid="{00000000-0005-0000-0000-0000FF1F0000}"/>
    <cellStyle name="Note 12 23 2 2" xfId="26232" xr:uid="{00000000-0005-0000-0000-000000200000}"/>
    <cellStyle name="Note 12 23 3" xfId="20593" xr:uid="{00000000-0005-0000-0000-000001200000}"/>
    <cellStyle name="Note 12 24" xfId="14828" xr:uid="{00000000-0005-0000-0000-000002200000}"/>
    <cellStyle name="Note 12 24 2" xfId="26544" xr:uid="{00000000-0005-0000-0000-000003200000}"/>
    <cellStyle name="Note 12 25" xfId="15819" xr:uid="{00000000-0005-0000-0000-000004200000}"/>
    <cellStyle name="Note 12 3" xfId="1658" xr:uid="{00000000-0005-0000-0000-000005200000}"/>
    <cellStyle name="Note 12 3 2" xfId="1659" xr:uid="{00000000-0005-0000-0000-000006200000}"/>
    <cellStyle name="Note 12 3 2 2" xfId="3329" xr:uid="{00000000-0005-0000-0000-000007200000}"/>
    <cellStyle name="Note 12 3 2 2 2" xfId="9654" xr:uid="{00000000-0005-0000-0000-000008200000}"/>
    <cellStyle name="Note 12 3 2 2 2 2" xfId="13274" xr:uid="{00000000-0005-0000-0000-000009200000}"/>
    <cellStyle name="Note 12 3 2 2 2 2 2" xfId="24990" xr:uid="{00000000-0005-0000-0000-00000A200000}"/>
    <cellStyle name="Note 12 3 2 2 2 3" xfId="21370" xr:uid="{00000000-0005-0000-0000-00000B200000}"/>
    <cellStyle name="Note 12 3 2 2 3" xfId="8946" xr:uid="{00000000-0005-0000-0000-00000C200000}"/>
    <cellStyle name="Note 12 3 2 2 3 2" xfId="13736" xr:uid="{00000000-0005-0000-0000-00000D200000}"/>
    <cellStyle name="Note 12 3 2 2 3 2 2" xfId="25452" xr:uid="{00000000-0005-0000-0000-00000E200000}"/>
    <cellStyle name="Note 12 3 2 2 3 3" xfId="20662" xr:uid="{00000000-0005-0000-0000-00000F200000}"/>
    <cellStyle name="Note 12 3 2 2 4" xfId="10327" xr:uid="{00000000-0005-0000-0000-000010200000}"/>
    <cellStyle name="Note 12 3 2 2 4 2" xfId="22043" xr:uid="{00000000-0005-0000-0000-000011200000}"/>
    <cellStyle name="Note 12 3 2 2 5" xfId="16961" xr:uid="{00000000-0005-0000-0000-000012200000}"/>
    <cellStyle name="Note 12 3 2 3" xfId="9659" xr:uid="{00000000-0005-0000-0000-000013200000}"/>
    <cellStyle name="Note 12 3 2 3 2" xfId="13812" xr:uid="{00000000-0005-0000-0000-000014200000}"/>
    <cellStyle name="Note 12 3 2 3 2 2" xfId="25528" xr:uid="{00000000-0005-0000-0000-000015200000}"/>
    <cellStyle name="Note 12 3 2 3 3" xfId="21375" xr:uid="{00000000-0005-0000-0000-000016200000}"/>
    <cellStyle name="Note 12 3 2 4" xfId="8945" xr:uid="{00000000-0005-0000-0000-000017200000}"/>
    <cellStyle name="Note 12 3 2 4 2" xfId="11690" xr:uid="{00000000-0005-0000-0000-000018200000}"/>
    <cellStyle name="Note 12 3 2 4 2 2" xfId="23406" xr:uid="{00000000-0005-0000-0000-000019200000}"/>
    <cellStyle name="Note 12 3 2 4 3" xfId="20661" xr:uid="{00000000-0005-0000-0000-00001A200000}"/>
    <cellStyle name="Note 12 3 2 5" xfId="15387" xr:uid="{00000000-0005-0000-0000-00001B200000}"/>
    <cellStyle name="Note 12 3 2 5 2" xfId="27103" xr:uid="{00000000-0005-0000-0000-00001C200000}"/>
    <cellStyle name="Note 12 3 2 6" xfId="15853" xr:uid="{00000000-0005-0000-0000-00001D200000}"/>
    <cellStyle name="Note 12 3 3" xfId="1660" xr:uid="{00000000-0005-0000-0000-00001E200000}"/>
    <cellStyle name="Note 12 3 3 2" xfId="3330" xr:uid="{00000000-0005-0000-0000-00001F200000}"/>
    <cellStyle name="Note 12 3 3 2 2" xfId="9672" xr:uid="{00000000-0005-0000-0000-000020200000}"/>
    <cellStyle name="Note 12 3 3 2 2 2" xfId="14394" xr:uid="{00000000-0005-0000-0000-000021200000}"/>
    <cellStyle name="Note 12 3 3 2 2 2 2" xfId="26110" xr:uid="{00000000-0005-0000-0000-000022200000}"/>
    <cellStyle name="Note 12 3 3 2 2 3" xfId="21388" xr:uid="{00000000-0005-0000-0000-000023200000}"/>
    <cellStyle name="Note 12 3 3 2 3" xfId="8948" xr:uid="{00000000-0005-0000-0000-000024200000}"/>
    <cellStyle name="Note 12 3 3 2 3 2" xfId="11138" xr:uid="{00000000-0005-0000-0000-000025200000}"/>
    <cellStyle name="Note 12 3 3 2 3 2 2" xfId="22854" xr:uid="{00000000-0005-0000-0000-000026200000}"/>
    <cellStyle name="Note 12 3 3 2 3 3" xfId="20664" xr:uid="{00000000-0005-0000-0000-000027200000}"/>
    <cellStyle name="Note 12 3 3 2 4" xfId="15444" xr:uid="{00000000-0005-0000-0000-000028200000}"/>
    <cellStyle name="Note 12 3 3 2 4 2" xfId="27160" xr:uid="{00000000-0005-0000-0000-000029200000}"/>
    <cellStyle name="Note 12 3 3 2 5" xfId="16962" xr:uid="{00000000-0005-0000-0000-00002A200000}"/>
    <cellStyle name="Note 12 3 3 3" xfId="8182" xr:uid="{00000000-0005-0000-0000-00002B200000}"/>
    <cellStyle name="Note 12 3 3 3 2" xfId="11083" xr:uid="{00000000-0005-0000-0000-00002C200000}"/>
    <cellStyle name="Note 12 3 3 3 2 2" xfId="22799" xr:uid="{00000000-0005-0000-0000-00002D200000}"/>
    <cellStyle name="Note 12 3 3 3 3" xfId="19898" xr:uid="{00000000-0005-0000-0000-00002E200000}"/>
    <cellStyle name="Note 12 3 3 4" xfId="8947" xr:uid="{00000000-0005-0000-0000-00002F200000}"/>
    <cellStyle name="Note 12 3 3 4 2" xfId="14497" xr:uid="{00000000-0005-0000-0000-000030200000}"/>
    <cellStyle name="Note 12 3 3 4 2 2" xfId="26213" xr:uid="{00000000-0005-0000-0000-000031200000}"/>
    <cellStyle name="Note 12 3 3 4 3" xfId="20663" xr:uid="{00000000-0005-0000-0000-000032200000}"/>
    <cellStyle name="Note 12 3 3 5" xfId="10901" xr:uid="{00000000-0005-0000-0000-000033200000}"/>
    <cellStyle name="Note 12 3 3 5 2" xfId="22617" xr:uid="{00000000-0005-0000-0000-000034200000}"/>
    <cellStyle name="Note 12 3 3 6" xfId="15854" xr:uid="{00000000-0005-0000-0000-000035200000}"/>
    <cellStyle name="Note 12 3 4" xfId="1661" xr:uid="{00000000-0005-0000-0000-000036200000}"/>
    <cellStyle name="Note 12 3 4 2" xfId="3331" xr:uid="{00000000-0005-0000-0000-000037200000}"/>
    <cellStyle name="Note 12 3 4 2 2" xfId="8180" xr:uid="{00000000-0005-0000-0000-000038200000}"/>
    <cellStyle name="Note 12 3 4 2 2 2" xfId="13017" xr:uid="{00000000-0005-0000-0000-000039200000}"/>
    <cellStyle name="Note 12 3 4 2 2 2 2" xfId="24733" xr:uid="{00000000-0005-0000-0000-00003A200000}"/>
    <cellStyle name="Note 12 3 4 2 2 3" xfId="19896" xr:uid="{00000000-0005-0000-0000-00003B200000}"/>
    <cellStyle name="Note 12 3 4 2 3" xfId="8950" xr:uid="{00000000-0005-0000-0000-00003C200000}"/>
    <cellStyle name="Note 12 3 4 2 3 2" xfId="11139" xr:uid="{00000000-0005-0000-0000-00003D200000}"/>
    <cellStyle name="Note 12 3 4 2 3 2 2" xfId="22855" xr:uid="{00000000-0005-0000-0000-00003E200000}"/>
    <cellStyle name="Note 12 3 4 2 3 3" xfId="20666" xr:uid="{00000000-0005-0000-0000-00003F200000}"/>
    <cellStyle name="Note 12 3 4 2 4" xfId="11942" xr:uid="{00000000-0005-0000-0000-000040200000}"/>
    <cellStyle name="Note 12 3 4 2 4 2" xfId="23658" xr:uid="{00000000-0005-0000-0000-000041200000}"/>
    <cellStyle name="Note 12 3 4 2 5" xfId="16963" xr:uid="{00000000-0005-0000-0000-000042200000}"/>
    <cellStyle name="Note 12 3 4 3" xfId="8181" xr:uid="{00000000-0005-0000-0000-000043200000}"/>
    <cellStyle name="Note 12 3 4 3 2" xfId="13684" xr:uid="{00000000-0005-0000-0000-000044200000}"/>
    <cellStyle name="Note 12 3 4 3 2 2" xfId="25400" xr:uid="{00000000-0005-0000-0000-000045200000}"/>
    <cellStyle name="Note 12 3 4 3 3" xfId="19897" xr:uid="{00000000-0005-0000-0000-000046200000}"/>
    <cellStyle name="Note 12 3 4 4" xfId="8949" xr:uid="{00000000-0005-0000-0000-000047200000}"/>
    <cellStyle name="Note 12 3 4 4 2" xfId="15230" xr:uid="{00000000-0005-0000-0000-000048200000}"/>
    <cellStyle name="Note 12 3 4 4 2 2" xfId="26946" xr:uid="{00000000-0005-0000-0000-000049200000}"/>
    <cellStyle name="Note 12 3 4 4 3" xfId="20665" xr:uid="{00000000-0005-0000-0000-00004A200000}"/>
    <cellStyle name="Note 12 3 4 5" xfId="14933" xr:uid="{00000000-0005-0000-0000-00004B200000}"/>
    <cellStyle name="Note 12 3 4 5 2" xfId="26649" xr:uid="{00000000-0005-0000-0000-00004C200000}"/>
    <cellStyle name="Note 12 3 4 6" xfId="15855" xr:uid="{00000000-0005-0000-0000-00004D200000}"/>
    <cellStyle name="Note 12 3 5" xfId="3328" xr:uid="{00000000-0005-0000-0000-00004E200000}"/>
    <cellStyle name="Note 12 3 5 2" xfId="9669" xr:uid="{00000000-0005-0000-0000-00004F200000}"/>
    <cellStyle name="Note 12 3 5 2 2" xfId="13813" xr:uid="{00000000-0005-0000-0000-000050200000}"/>
    <cellStyle name="Note 12 3 5 2 2 2" xfId="25529" xr:uid="{00000000-0005-0000-0000-000051200000}"/>
    <cellStyle name="Note 12 3 5 2 3" xfId="21385" xr:uid="{00000000-0005-0000-0000-000052200000}"/>
    <cellStyle name="Note 12 3 5 3" xfId="8951" xr:uid="{00000000-0005-0000-0000-000053200000}"/>
    <cellStyle name="Note 12 3 5 3 2" xfId="14498" xr:uid="{00000000-0005-0000-0000-000054200000}"/>
    <cellStyle name="Note 12 3 5 3 2 2" xfId="26214" xr:uid="{00000000-0005-0000-0000-000055200000}"/>
    <cellStyle name="Note 12 3 5 3 3" xfId="20667" xr:uid="{00000000-0005-0000-0000-000056200000}"/>
    <cellStyle name="Note 12 3 5 4" xfId="15623" xr:uid="{00000000-0005-0000-0000-000057200000}"/>
    <cellStyle name="Note 12 3 5 4 2" xfId="27339" xr:uid="{00000000-0005-0000-0000-000058200000}"/>
    <cellStyle name="Note 12 3 5 5" xfId="16960" xr:uid="{00000000-0005-0000-0000-000059200000}"/>
    <cellStyle name="Note 12 3 6" xfId="8183" xr:uid="{00000000-0005-0000-0000-00005A200000}"/>
    <cellStyle name="Note 12 3 6 2" xfId="12090" xr:uid="{00000000-0005-0000-0000-00005B200000}"/>
    <cellStyle name="Note 12 3 6 2 2" xfId="23806" xr:uid="{00000000-0005-0000-0000-00005C200000}"/>
    <cellStyle name="Note 12 3 6 3" xfId="19899" xr:uid="{00000000-0005-0000-0000-00005D200000}"/>
    <cellStyle name="Note 12 3 7" xfId="8944" xr:uid="{00000000-0005-0000-0000-00005E200000}"/>
    <cellStyle name="Note 12 3 7 2" xfId="13123" xr:uid="{00000000-0005-0000-0000-00005F200000}"/>
    <cellStyle name="Note 12 3 7 2 2" xfId="24839" xr:uid="{00000000-0005-0000-0000-000060200000}"/>
    <cellStyle name="Note 12 3 7 3" xfId="20660" xr:uid="{00000000-0005-0000-0000-000061200000}"/>
    <cellStyle name="Note 12 3 8" xfId="15527" xr:uid="{00000000-0005-0000-0000-000062200000}"/>
    <cellStyle name="Note 12 3 8 2" xfId="27243" xr:uid="{00000000-0005-0000-0000-000063200000}"/>
    <cellStyle name="Note 12 3 9" xfId="15852" xr:uid="{00000000-0005-0000-0000-000064200000}"/>
    <cellStyle name="Note 12 4" xfId="1662" xr:uid="{00000000-0005-0000-0000-000065200000}"/>
    <cellStyle name="Note 12 4 2" xfId="1663" xr:uid="{00000000-0005-0000-0000-000066200000}"/>
    <cellStyle name="Note 12 4 2 2" xfId="3333" xr:uid="{00000000-0005-0000-0000-000067200000}"/>
    <cellStyle name="Note 12 4 2 2 2" xfId="9682" xr:uid="{00000000-0005-0000-0000-000068200000}"/>
    <cellStyle name="Note 12 4 2 2 2 2" xfId="11747" xr:uid="{00000000-0005-0000-0000-000069200000}"/>
    <cellStyle name="Note 12 4 2 2 2 2 2" xfId="23463" xr:uid="{00000000-0005-0000-0000-00006A200000}"/>
    <cellStyle name="Note 12 4 2 2 2 3" xfId="21398" xr:uid="{00000000-0005-0000-0000-00006B200000}"/>
    <cellStyle name="Note 12 4 2 2 3" xfId="8954" xr:uid="{00000000-0005-0000-0000-00006C200000}"/>
    <cellStyle name="Note 12 4 2 2 3 2" xfId="13133" xr:uid="{00000000-0005-0000-0000-00006D200000}"/>
    <cellStyle name="Note 12 4 2 2 3 2 2" xfId="24849" xr:uid="{00000000-0005-0000-0000-00006E200000}"/>
    <cellStyle name="Note 12 4 2 2 3 3" xfId="20670" xr:uid="{00000000-0005-0000-0000-00006F200000}"/>
    <cellStyle name="Note 12 4 2 2 4" xfId="11397" xr:uid="{00000000-0005-0000-0000-000070200000}"/>
    <cellStyle name="Note 12 4 2 2 4 2" xfId="23113" xr:uid="{00000000-0005-0000-0000-000071200000}"/>
    <cellStyle name="Note 12 4 2 2 5" xfId="16965" xr:uid="{00000000-0005-0000-0000-000072200000}"/>
    <cellStyle name="Note 12 4 2 3" xfId="8179" xr:uid="{00000000-0005-0000-0000-000073200000}"/>
    <cellStyle name="Note 12 4 2 3 2" xfId="14098" xr:uid="{00000000-0005-0000-0000-000074200000}"/>
    <cellStyle name="Note 12 4 2 3 2 2" xfId="25814" xr:uid="{00000000-0005-0000-0000-000075200000}"/>
    <cellStyle name="Note 12 4 2 3 3" xfId="19895" xr:uid="{00000000-0005-0000-0000-000076200000}"/>
    <cellStyle name="Note 12 4 2 4" xfId="8953" xr:uid="{00000000-0005-0000-0000-000077200000}"/>
    <cellStyle name="Note 12 4 2 4 2" xfId="15229" xr:uid="{00000000-0005-0000-0000-000078200000}"/>
    <cellStyle name="Note 12 4 2 4 2 2" xfId="26945" xr:uid="{00000000-0005-0000-0000-000079200000}"/>
    <cellStyle name="Note 12 4 2 4 3" xfId="20669" xr:uid="{00000000-0005-0000-0000-00007A200000}"/>
    <cellStyle name="Note 12 4 2 5" xfId="11446" xr:uid="{00000000-0005-0000-0000-00007B200000}"/>
    <cellStyle name="Note 12 4 2 5 2" xfId="23162" xr:uid="{00000000-0005-0000-0000-00007C200000}"/>
    <cellStyle name="Note 12 4 2 6" xfId="15857" xr:uid="{00000000-0005-0000-0000-00007D200000}"/>
    <cellStyle name="Note 12 4 3" xfId="1664" xr:uid="{00000000-0005-0000-0000-00007E200000}"/>
    <cellStyle name="Note 12 4 3 2" xfId="3334" xr:uid="{00000000-0005-0000-0000-00007F200000}"/>
    <cellStyle name="Note 12 4 3 2 2" xfId="8177" xr:uid="{00000000-0005-0000-0000-000080200000}"/>
    <cellStyle name="Note 12 4 3 2 2 2" xfId="12089" xr:uid="{00000000-0005-0000-0000-000081200000}"/>
    <cellStyle name="Note 12 4 3 2 2 2 2" xfId="23805" xr:uid="{00000000-0005-0000-0000-000082200000}"/>
    <cellStyle name="Note 12 4 3 2 2 3" xfId="19893" xr:uid="{00000000-0005-0000-0000-000083200000}"/>
    <cellStyle name="Note 12 4 3 2 3" xfId="8956" xr:uid="{00000000-0005-0000-0000-000084200000}"/>
    <cellStyle name="Note 12 4 3 2 3 2" xfId="14154" xr:uid="{00000000-0005-0000-0000-000085200000}"/>
    <cellStyle name="Note 12 4 3 2 3 2 2" xfId="25870" xr:uid="{00000000-0005-0000-0000-000086200000}"/>
    <cellStyle name="Note 12 4 3 2 3 3" xfId="20672" xr:uid="{00000000-0005-0000-0000-000087200000}"/>
    <cellStyle name="Note 12 4 3 2 4" xfId="15621" xr:uid="{00000000-0005-0000-0000-000088200000}"/>
    <cellStyle name="Note 12 4 3 2 4 2" xfId="27337" xr:uid="{00000000-0005-0000-0000-000089200000}"/>
    <cellStyle name="Note 12 4 3 2 5" xfId="16966" xr:uid="{00000000-0005-0000-0000-00008A200000}"/>
    <cellStyle name="Note 12 4 3 3" xfId="8178" xr:uid="{00000000-0005-0000-0000-00008B200000}"/>
    <cellStyle name="Note 12 4 3 3 2" xfId="13018" xr:uid="{00000000-0005-0000-0000-00008C200000}"/>
    <cellStyle name="Note 12 4 3 3 2 2" xfId="24734" xr:uid="{00000000-0005-0000-0000-00008D200000}"/>
    <cellStyle name="Note 12 4 3 3 3" xfId="19894" xr:uid="{00000000-0005-0000-0000-00008E200000}"/>
    <cellStyle name="Note 12 4 3 4" xfId="8955" xr:uid="{00000000-0005-0000-0000-00008F200000}"/>
    <cellStyle name="Note 12 4 3 4 2" xfId="10672" xr:uid="{00000000-0005-0000-0000-000090200000}"/>
    <cellStyle name="Note 12 4 3 4 2 2" xfId="22388" xr:uid="{00000000-0005-0000-0000-000091200000}"/>
    <cellStyle name="Note 12 4 3 4 3" xfId="20671" xr:uid="{00000000-0005-0000-0000-000092200000}"/>
    <cellStyle name="Note 12 4 3 5" xfId="10563" xr:uid="{00000000-0005-0000-0000-000093200000}"/>
    <cellStyle name="Note 12 4 3 5 2" xfId="22279" xr:uid="{00000000-0005-0000-0000-000094200000}"/>
    <cellStyle name="Note 12 4 3 6" xfId="15858" xr:uid="{00000000-0005-0000-0000-000095200000}"/>
    <cellStyle name="Note 12 4 4" xfId="1665" xr:uid="{00000000-0005-0000-0000-000096200000}"/>
    <cellStyle name="Note 12 4 4 2" xfId="3335" xr:uid="{00000000-0005-0000-0000-000097200000}"/>
    <cellStyle name="Note 12 4 4 2 2" xfId="9674" xr:uid="{00000000-0005-0000-0000-000098200000}"/>
    <cellStyle name="Note 12 4 4 2 2 2" xfId="15348" xr:uid="{00000000-0005-0000-0000-000099200000}"/>
    <cellStyle name="Note 12 4 4 2 2 2 2" xfId="27064" xr:uid="{00000000-0005-0000-0000-00009A200000}"/>
    <cellStyle name="Note 12 4 4 2 2 3" xfId="21390" xr:uid="{00000000-0005-0000-0000-00009B200000}"/>
    <cellStyle name="Note 12 4 4 2 3" xfId="8958" xr:uid="{00000000-0005-0000-0000-00009C200000}"/>
    <cellStyle name="Note 12 4 4 2 3 2" xfId="13132" xr:uid="{00000000-0005-0000-0000-00009D200000}"/>
    <cellStyle name="Note 12 4 4 2 3 2 2" xfId="24848" xr:uid="{00000000-0005-0000-0000-00009E200000}"/>
    <cellStyle name="Note 12 4 4 2 3 3" xfId="20674" xr:uid="{00000000-0005-0000-0000-00009F200000}"/>
    <cellStyle name="Note 12 4 4 2 4" xfId="10325" xr:uid="{00000000-0005-0000-0000-0000A0200000}"/>
    <cellStyle name="Note 12 4 4 2 4 2" xfId="22041" xr:uid="{00000000-0005-0000-0000-0000A1200000}"/>
    <cellStyle name="Note 12 4 4 2 5" xfId="16967" xr:uid="{00000000-0005-0000-0000-0000A2200000}"/>
    <cellStyle name="Note 12 4 4 3" xfId="9679" xr:uid="{00000000-0005-0000-0000-0000A3200000}"/>
    <cellStyle name="Note 12 4 4 3 2" xfId="13814" xr:uid="{00000000-0005-0000-0000-0000A4200000}"/>
    <cellStyle name="Note 12 4 4 3 2 2" xfId="25530" xr:uid="{00000000-0005-0000-0000-0000A5200000}"/>
    <cellStyle name="Note 12 4 4 3 3" xfId="21395" xr:uid="{00000000-0005-0000-0000-0000A6200000}"/>
    <cellStyle name="Note 12 4 4 4" xfId="8957" xr:uid="{00000000-0005-0000-0000-0000A7200000}"/>
    <cellStyle name="Note 12 4 4 4 2" xfId="11691" xr:uid="{00000000-0005-0000-0000-0000A8200000}"/>
    <cellStyle name="Note 12 4 4 4 2 2" xfId="23407" xr:uid="{00000000-0005-0000-0000-0000A9200000}"/>
    <cellStyle name="Note 12 4 4 4 3" xfId="20673" xr:uid="{00000000-0005-0000-0000-0000AA200000}"/>
    <cellStyle name="Note 12 4 4 5" xfId="14362" xr:uid="{00000000-0005-0000-0000-0000AB200000}"/>
    <cellStyle name="Note 12 4 4 5 2" xfId="26078" xr:uid="{00000000-0005-0000-0000-0000AC200000}"/>
    <cellStyle name="Note 12 4 4 6" xfId="15859" xr:uid="{00000000-0005-0000-0000-0000AD200000}"/>
    <cellStyle name="Note 12 4 5" xfId="3332" xr:uid="{00000000-0005-0000-0000-0000AE200000}"/>
    <cellStyle name="Note 12 4 5 2" xfId="8176" xr:uid="{00000000-0005-0000-0000-0000AF200000}"/>
    <cellStyle name="Note 12 4 5 2 2" xfId="11082" xr:uid="{00000000-0005-0000-0000-0000B0200000}"/>
    <cellStyle name="Note 12 4 5 2 2 2" xfId="22798" xr:uid="{00000000-0005-0000-0000-0000B1200000}"/>
    <cellStyle name="Note 12 4 5 2 3" xfId="19892" xr:uid="{00000000-0005-0000-0000-0000B2200000}"/>
    <cellStyle name="Note 12 4 5 3" xfId="8959" xr:uid="{00000000-0005-0000-0000-0000B3200000}"/>
    <cellStyle name="Note 12 4 5 3 2" xfId="14495" xr:uid="{00000000-0005-0000-0000-0000B4200000}"/>
    <cellStyle name="Note 12 4 5 3 2 2" xfId="26211" xr:uid="{00000000-0005-0000-0000-0000B5200000}"/>
    <cellStyle name="Note 12 4 5 3 3" xfId="20675" xr:uid="{00000000-0005-0000-0000-0000B6200000}"/>
    <cellStyle name="Note 12 4 5 4" xfId="15620" xr:uid="{00000000-0005-0000-0000-0000B7200000}"/>
    <cellStyle name="Note 12 4 5 4 2" xfId="27336" xr:uid="{00000000-0005-0000-0000-0000B8200000}"/>
    <cellStyle name="Note 12 4 5 5" xfId="16964" xr:uid="{00000000-0005-0000-0000-0000B9200000}"/>
    <cellStyle name="Note 12 4 6" xfId="9664" xr:uid="{00000000-0005-0000-0000-0000BA200000}"/>
    <cellStyle name="Note 12 4 6 2" xfId="15508" xr:uid="{00000000-0005-0000-0000-0000BB200000}"/>
    <cellStyle name="Note 12 4 6 2 2" xfId="27224" xr:uid="{00000000-0005-0000-0000-0000BC200000}"/>
    <cellStyle name="Note 12 4 6 3" xfId="21380" xr:uid="{00000000-0005-0000-0000-0000BD200000}"/>
    <cellStyle name="Note 12 4 7" xfId="8952" xr:uid="{00000000-0005-0000-0000-0000BE200000}"/>
    <cellStyle name="Note 12 4 7 2" xfId="12145" xr:uid="{00000000-0005-0000-0000-0000BF200000}"/>
    <cellStyle name="Note 12 4 7 2 2" xfId="23861" xr:uid="{00000000-0005-0000-0000-0000C0200000}"/>
    <cellStyle name="Note 12 4 7 3" xfId="20668" xr:uid="{00000000-0005-0000-0000-0000C1200000}"/>
    <cellStyle name="Note 12 4 8" xfId="11584" xr:uid="{00000000-0005-0000-0000-0000C2200000}"/>
    <cellStyle name="Note 12 4 8 2" xfId="23300" xr:uid="{00000000-0005-0000-0000-0000C3200000}"/>
    <cellStyle name="Note 12 4 9" xfId="15856" xr:uid="{00000000-0005-0000-0000-0000C4200000}"/>
    <cellStyle name="Note 12 5" xfId="1666" xr:uid="{00000000-0005-0000-0000-0000C5200000}"/>
    <cellStyle name="Note 12 5 2" xfId="1667" xr:uid="{00000000-0005-0000-0000-0000C6200000}"/>
    <cellStyle name="Note 12 5 2 2" xfId="3337" xr:uid="{00000000-0005-0000-0000-0000C7200000}"/>
    <cellStyle name="Note 12 5 2 2 2" xfId="8173" xr:uid="{00000000-0005-0000-0000-0000C8200000}"/>
    <cellStyle name="Note 12 5 2 2 2 2" xfId="13008" xr:uid="{00000000-0005-0000-0000-0000C9200000}"/>
    <cellStyle name="Note 12 5 2 2 2 2 2" xfId="24724" xr:uid="{00000000-0005-0000-0000-0000CA200000}"/>
    <cellStyle name="Note 12 5 2 2 2 3" xfId="19889" xr:uid="{00000000-0005-0000-0000-0000CB200000}"/>
    <cellStyle name="Note 12 5 2 2 3" xfId="8962" xr:uid="{00000000-0005-0000-0000-0000CC200000}"/>
    <cellStyle name="Note 12 5 2 2 3 2" xfId="11140" xr:uid="{00000000-0005-0000-0000-0000CD200000}"/>
    <cellStyle name="Note 12 5 2 2 3 2 2" xfId="22856" xr:uid="{00000000-0005-0000-0000-0000CE200000}"/>
    <cellStyle name="Note 12 5 2 2 3 3" xfId="20678" xr:uid="{00000000-0005-0000-0000-0000CF200000}"/>
    <cellStyle name="Note 12 5 2 2 4" xfId="12721" xr:uid="{00000000-0005-0000-0000-0000D0200000}"/>
    <cellStyle name="Note 12 5 2 2 4 2" xfId="24437" xr:uid="{00000000-0005-0000-0000-0000D1200000}"/>
    <cellStyle name="Note 12 5 2 2 5" xfId="16969" xr:uid="{00000000-0005-0000-0000-0000D2200000}"/>
    <cellStyle name="Note 12 5 2 3" xfId="8174" xr:uid="{00000000-0005-0000-0000-0000D3200000}"/>
    <cellStyle name="Note 12 5 2 3 2" xfId="13679" xr:uid="{00000000-0005-0000-0000-0000D4200000}"/>
    <cellStyle name="Note 12 5 2 3 2 2" xfId="25395" xr:uid="{00000000-0005-0000-0000-0000D5200000}"/>
    <cellStyle name="Note 12 5 2 3 3" xfId="19890" xr:uid="{00000000-0005-0000-0000-0000D6200000}"/>
    <cellStyle name="Note 12 5 2 4" xfId="8961" xr:uid="{00000000-0005-0000-0000-0000D7200000}"/>
    <cellStyle name="Note 12 5 2 4 2" xfId="15232" xr:uid="{00000000-0005-0000-0000-0000D8200000}"/>
    <cellStyle name="Note 12 5 2 4 2 2" xfId="26948" xr:uid="{00000000-0005-0000-0000-0000D9200000}"/>
    <cellStyle name="Note 12 5 2 4 3" xfId="20677" xr:uid="{00000000-0005-0000-0000-0000DA200000}"/>
    <cellStyle name="Note 12 5 2 5" xfId="14819" xr:uid="{00000000-0005-0000-0000-0000DB200000}"/>
    <cellStyle name="Note 12 5 2 5 2" xfId="26535" xr:uid="{00000000-0005-0000-0000-0000DC200000}"/>
    <cellStyle name="Note 12 5 2 6" xfId="15861" xr:uid="{00000000-0005-0000-0000-0000DD200000}"/>
    <cellStyle name="Note 12 5 3" xfId="1668" xr:uid="{00000000-0005-0000-0000-0000DE200000}"/>
    <cellStyle name="Note 12 5 3 2" xfId="3338" xr:uid="{00000000-0005-0000-0000-0000DF200000}"/>
    <cellStyle name="Note 12 5 3 2 2" xfId="9684" xr:uid="{00000000-0005-0000-0000-0000E0200000}"/>
    <cellStyle name="Note 12 5 3 2 2 2" xfId="14392" xr:uid="{00000000-0005-0000-0000-0000E1200000}"/>
    <cellStyle name="Note 12 5 3 2 2 2 2" xfId="26108" xr:uid="{00000000-0005-0000-0000-0000E2200000}"/>
    <cellStyle name="Note 12 5 3 2 2 3" xfId="21400" xr:uid="{00000000-0005-0000-0000-0000E3200000}"/>
    <cellStyle name="Note 12 5 3 2 3" xfId="8964" xr:uid="{00000000-0005-0000-0000-0000E4200000}"/>
    <cellStyle name="Note 12 5 3 2 3 2" xfId="12146" xr:uid="{00000000-0005-0000-0000-0000E5200000}"/>
    <cellStyle name="Note 12 5 3 2 3 2 2" xfId="23862" xr:uid="{00000000-0005-0000-0000-0000E6200000}"/>
    <cellStyle name="Note 12 5 3 2 3 3" xfId="20680" xr:uid="{00000000-0005-0000-0000-0000E7200000}"/>
    <cellStyle name="Note 12 5 3 2 4" xfId="15618" xr:uid="{00000000-0005-0000-0000-0000E8200000}"/>
    <cellStyle name="Note 12 5 3 2 4 2" xfId="27334" xr:uid="{00000000-0005-0000-0000-0000E9200000}"/>
    <cellStyle name="Note 12 5 3 2 5" xfId="16970" xr:uid="{00000000-0005-0000-0000-0000EA200000}"/>
    <cellStyle name="Note 12 5 3 3" xfId="9689" xr:uid="{00000000-0005-0000-0000-0000EB200000}"/>
    <cellStyle name="Note 12 5 3 3 2" xfId="13815" xr:uid="{00000000-0005-0000-0000-0000EC200000}"/>
    <cellStyle name="Note 12 5 3 3 2 2" xfId="25531" xr:uid="{00000000-0005-0000-0000-0000ED200000}"/>
    <cellStyle name="Note 12 5 3 3 3" xfId="21405" xr:uid="{00000000-0005-0000-0000-0000EE200000}"/>
    <cellStyle name="Note 12 5 3 4" xfId="8963" xr:uid="{00000000-0005-0000-0000-0000EF200000}"/>
    <cellStyle name="Note 12 5 3 4 2" xfId="14496" xr:uid="{00000000-0005-0000-0000-0000F0200000}"/>
    <cellStyle name="Note 12 5 3 4 2 2" xfId="26212" xr:uid="{00000000-0005-0000-0000-0000F1200000}"/>
    <cellStyle name="Note 12 5 3 4 3" xfId="20679" xr:uid="{00000000-0005-0000-0000-0000F2200000}"/>
    <cellStyle name="Note 12 5 3 5" xfId="15528" xr:uid="{00000000-0005-0000-0000-0000F3200000}"/>
    <cellStyle name="Note 12 5 3 5 2" xfId="27244" xr:uid="{00000000-0005-0000-0000-0000F4200000}"/>
    <cellStyle name="Note 12 5 3 6" xfId="15862" xr:uid="{00000000-0005-0000-0000-0000F5200000}"/>
    <cellStyle name="Note 12 5 4" xfId="1669" xr:uid="{00000000-0005-0000-0000-0000F6200000}"/>
    <cellStyle name="Note 12 5 4 2" xfId="3339" xr:uid="{00000000-0005-0000-0000-0000F7200000}"/>
    <cellStyle name="Note 12 5 4 2 2" xfId="8171" xr:uid="{00000000-0005-0000-0000-0000F8200000}"/>
    <cellStyle name="Note 12 5 4 2 2 2" xfId="13015" xr:uid="{00000000-0005-0000-0000-0000F9200000}"/>
    <cellStyle name="Note 12 5 4 2 2 2 2" xfId="24731" xr:uid="{00000000-0005-0000-0000-0000FA200000}"/>
    <cellStyle name="Note 12 5 4 2 2 3" xfId="19887" xr:uid="{00000000-0005-0000-0000-0000FB200000}"/>
    <cellStyle name="Note 12 5 4 2 3" xfId="8966" xr:uid="{00000000-0005-0000-0000-0000FC200000}"/>
    <cellStyle name="Note 12 5 4 2 3 2" xfId="13135" xr:uid="{00000000-0005-0000-0000-0000FD200000}"/>
    <cellStyle name="Note 12 5 4 2 3 2 2" xfId="24851" xr:uid="{00000000-0005-0000-0000-0000FE200000}"/>
    <cellStyle name="Note 12 5 4 2 3 3" xfId="20682" xr:uid="{00000000-0005-0000-0000-0000FF200000}"/>
    <cellStyle name="Note 12 5 4 2 4" xfId="11396" xr:uid="{00000000-0005-0000-0000-000000210000}"/>
    <cellStyle name="Note 12 5 4 2 4 2" xfId="23112" xr:uid="{00000000-0005-0000-0000-000001210000}"/>
    <cellStyle name="Note 12 5 4 2 5" xfId="16971" xr:uid="{00000000-0005-0000-0000-000002210000}"/>
    <cellStyle name="Note 12 5 4 3" xfId="8172" xr:uid="{00000000-0005-0000-0000-000003210000}"/>
    <cellStyle name="Note 12 5 4 3 2" xfId="14093" xr:uid="{00000000-0005-0000-0000-000004210000}"/>
    <cellStyle name="Note 12 5 4 3 2 2" xfId="25809" xr:uid="{00000000-0005-0000-0000-000005210000}"/>
    <cellStyle name="Note 12 5 4 3 3" xfId="19888" xr:uid="{00000000-0005-0000-0000-000006210000}"/>
    <cellStyle name="Note 12 5 4 4" xfId="8965" xr:uid="{00000000-0005-0000-0000-000007210000}"/>
    <cellStyle name="Note 12 5 4 4 2" xfId="15231" xr:uid="{00000000-0005-0000-0000-000008210000}"/>
    <cellStyle name="Note 12 5 4 4 2 2" xfId="26947" xr:uid="{00000000-0005-0000-0000-000009210000}"/>
    <cellStyle name="Note 12 5 4 4 3" xfId="20681" xr:uid="{00000000-0005-0000-0000-00000A210000}"/>
    <cellStyle name="Note 12 5 4 5" xfId="10416" xr:uid="{00000000-0005-0000-0000-00000B210000}"/>
    <cellStyle name="Note 12 5 4 5 2" xfId="22132" xr:uid="{00000000-0005-0000-0000-00000C210000}"/>
    <cellStyle name="Note 12 5 4 6" xfId="15863" xr:uid="{00000000-0005-0000-0000-00000D210000}"/>
    <cellStyle name="Note 12 5 5" xfId="3336" xr:uid="{00000000-0005-0000-0000-00000E210000}"/>
    <cellStyle name="Note 12 5 5 2" xfId="8170" xr:uid="{00000000-0005-0000-0000-00000F210000}"/>
    <cellStyle name="Note 12 5 5 2 2" xfId="12084" xr:uid="{00000000-0005-0000-0000-000010210000}"/>
    <cellStyle name="Note 12 5 5 2 2 2" xfId="23800" xr:uid="{00000000-0005-0000-0000-000011210000}"/>
    <cellStyle name="Note 12 5 5 2 3" xfId="19886" xr:uid="{00000000-0005-0000-0000-000012210000}"/>
    <cellStyle name="Note 12 5 5 3" xfId="8967" xr:uid="{00000000-0005-0000-0000-000013210000}"/>
    <cellStyle name="Note 12 5 5 3 2" xfId="10673" xr:uid="{00000000-0005-0000-0000-000014210000}"/>
    <cellStyle name="Note 12 5 5 3 2 2" xfId="22389" xr:uid="{00000000-0005-0000-0000-000015210000}"/>
    <cellStyle name="Note 12 5 5 3 3" xfId="20683" xr:uid="{00000000-0005-0000-0000-000016210000}"/>
    <cellStyle name="Note 12 5 5 4" xfId="10777" xr:uid="{00000000-0005-0000-0000-000017210000}"/>
    <cellStyle name="Note 12 5 5 4 2" xfId="22493" xr:uid="{00000000-0005-0000-0000-000018210000}"/>
    <cellStyle name="Note 12 5 5 5" xfId="16968" xr:uid="{00000000-0005-0000-0000-000019210000}"/>
    <cellStyle name="Note 12 5 6" xfId="8175" xr:uid="{00000000-0005-0000-0000-00001A210000}"/>
    <cellStyle name="Note 12 5 6 2" xfId="11081" xr:uid="{00000000-0005-0000-0000-00001B210000}"/>
    <cellStyle name="Note 12 5 6 2 2" xfId="22797" xr:uid="{00000000-0005-0000-0000-00001C210000}"/>
    <cellStyle name="Note 12 5 6 3" xfId="19891" xr:uid="{00000000-0005-0000-0000-00001D210000}"/>
    <cellStyle name="Note 12 5 7" xfId="8960" xr:uid="{00000000-0005-0000-0000-00001E210000}"/>
    <cellStyle name="Note 12 5 7 2" xfId="13741" xr:uid="{00000000-0005-0000-0000-00001F210000}"/>
    <cellStyle name="Note 12 5 7 2 2" xfId="25457" xr:uid="{00000000-0005-0000-0000-000020210000}"/>
    <cellStyle name="Note 12 5 7 3" xfId="20676" xr:uid="{00000000-0005-0000-0000-000021210000}"/>
    <cellStyle name="Note 12 5 8" xfId="10902" xr:uid="{00000000-0005-0000-0000-000022210000}"/>
    <cellStyle name="Note 12 5 8 2" xfId="22618" xr:uid="{00000000-0005-0000-0000-000023210000}"/>
    <cellStyle name="Note 12 5 9" xfId="15860" xr:uid="{00000000-0005-0000-0000-000024210000}"/>
    <cellStyle name="Note 12 6" xfId="1670" xr:uid="{00000000-0005-0000-0000-000025210000}"/>
    <cellStyle name="Note 12 6 2" xfId="1671" xr:uid="{00000000-0005-0000-0000-000026210000}"/>
    <cellStyle name="Note 12 6 2 2" xfId="3341" xr:uid="{00000000-0005-0000-0000-000027210000}"/>
    <cellStyle name="Note 12 6 2 2 2" xfId="8167" xr:uid="{00000000-0005-0000-0000-000028210000}"/>
    <cellStyle name="Note 12 6 2 2 2 2" xfId="14096" xr:uid="{00000000-0005-0000-0000-000029210000}"/>
    <cellStyle name="Note 12 6 2 2 2 2 2" xfId="25812" xr:uid="{00000000-0005-0000-0000-00002A210000}"/>
    <cellStyle name="Note 12 6 2 2 2 3" xfId="19883" xr:uid="{00000000-0005-0000-0000-00002B210000}"/>
    <cellStyle name="Note 12 6 2 2 3" xfId="8970" xr:uid="{00000000-0005-0000-0000-00002C210000}"/>
    <cellStyle name="Note 12 6 2 2 3 2" xfId="13134" xr:uid="{00000000-0005-0000-0000-00002D210000}"/>
    <cellStyle name="Note 12 6 2 2 3 2 2" xfId="24850" xr:uid="{00000000-0005-0000-0000-00002E210000}"/>
    <cellStyle name="Note 12 6 2 2 3 3" xfId="20686" xr:uid="{00000000-0005-0000-0000-00002F210000}"/>
    <cellStyle name="Note 12 6 2 2 4" xfId="10324" xr:uid="{00000000-0005-0000-0000-000030210000}"/>
    <cellStyle name="Note 12 6 2 2 4 2" xfId="22040" xr:uid="{00000000-0005-0000-0000-000031210000}"/>
    <cellStyle name="Note 12 6 2 2 5" xfId="16973" xr:uid="{00000000-0005-0000-0000-000032210000}"/>
    <cellStyle name="Note 12 6 2 3" xfId="8168" xr:uid="{00000000-0005-0000-0000-000033210000}"/>
    <cellStyle name="Note 12 6 2 3 2" xfId="13013" xr:uid="{00000000-0005-0000-0000-000034210000}"/>
    <cellStyle name="Note 12 6 2 3 2 2" xfId="24729" xr:uid="{00000000-0005-0000-0000-000035210000}"/>
    <cellStyle name="Note 12 6 2 3 3" xfId="19884" xr:uid="{00000000-0005-0000-0000-000036210000}"/>
    <cellStyle name="Note 12 6 2 4" xfId="8969" xr:uid="{00000000-0005-0000-0000-000037210000}"/>
    <cellStyle name="Note 12 6 2 4 2" xfId="11692" xr:uid="{00000000-0005-0000-0000-000038210000}"/>
    <cellStyle name="Note 12 6 2 4 2 2" xfId="23408" xr:uid="{00000000-0005-0000-0000-000039210000}"/>
    <cellStyle name="Note 12 6 2 4 3" xfId="20685" xr:uid="{00000000-0005-0000-0000-00003A210000}"/>
    <cellStyle name="Note 12 6 2 5" xfId="15386" xr:uid="{00000000-0005-0000-0000-00003B210000}"/>
    <cellStyle name="Note 12 6 2 5 2" xfId="27102" xr:uid="{00000000-0005-0000-0000-00003C210000}"/>
    <cellStyle name="Note 12 6 2 6" xfId="15865" xr:uid="{00000000-0005-0000-0000-00003D210000}"/>
    <cellStyle name="Note 12 6 3" xfId="1672" xr:uid="{00000000-0005-0000-0000-00003E210000}"/>
    <cellStyle name="Note 12 6 3 2" xfId="3342" xr:uid="{00000000-0005-0000-0000-00003F210000}"/>
    <cellStyle name="Note 12 6 3 2 2" xfId="8165" xr:uid="{00000000-0005-0000-0000-000040210000}"/>
    <cellStyle name="Note 12 6 3 2 2 2" xfId="12087" xr:uid="{00000000-0005-0000-0000-000041210000}"/>
    <cellStyle name="Note 12 6 3 2 2 2 2" xfId="23803" xr:uid="{00000000-0005-0000-0000-000042210000}"/>
    <cellStyle name="Note 12 6 3 2 2 3" xfId="19881" xr:uid="{00000000-0005-0000-0000-000043210000}"/>
    <cellStyle name="Note 12 6 3 2 3" xfId="8972" xr:uid="{00000000-0005-0000-0000-000044210000}"/>
    <cellStyle name="Note 12 6 3 2 3 2" xfId="14493" xr:uid="{00000000-0005-0000-0000-000045210000}"/>
    <cellStyle name="Note 12 6 3 2 3 2 2" xfId="26209" xr:uid="{00000000-0005-0000-0000-000046210000}"/>
    <cellStyle name="Note 12 6 3 2 3 3" xfId="20688" xr:uid="{00000000-0005-0000-0000-000047210000}"/>
    <cellStyle name="Note 12 6 3 2 4" xfId="11794" xr:uid="{00000000-0005-0000-0000-000048210000}"/>
    <cellStyle name="Note 12 6 3 2 4 2" xfId="23510" xr:uid="{00000000-0005-0000-0000-000049210000}"/>
    <cellStyle name="Note 12 6 3 2 5" xfId="16974" xr:uid="{00000000-0005-0000-0000-00004A210000}"/>
    <cellStyle name="Note 12 6 3 3" xfId="8166" xr:uid="{00000000-0005-0000-0000-00004B210000}"/>
    <cellStyle name="Note 12 6 3 3 2" xfId="13014" xr:uid="{00000000-0005-0000-0000-00004C210000}"/>
    <cellStyle name="Note 12 6 3 3 2 2" xfId="24730" xr:uid="{00000000-0005-0000-0000-00004D210000}"/>
    <cellStyle name="Note 12 6 3 3 3" xfId="19882" xr:uid="{00000000-0005-0000-0000-00004E210000}"/>
    <cellStyle name="Note 12 6 3 4" xfId="8971" xr:uid="{00000000-0005-0000-0000-00004F210000}"/>
    <cellStyle name="Note 12 6 3 4 2" xfId="13742" xr:uid="{00000000-0005-0000-0000-000050210000}"/>
    <cellStyle name="Note 12 6 3 4 2 2" xfId="25458" xr:uid="{00000000-0005-0000-0000-000051210000}"/>
    <cellStyle name="Note 12 6 3 4 3" xfId="20687" xr:uid="{00000000-0005-0000-0000-000052210000}"/>
    <cellStyle name="Note 12 6 3 5" xfId="11913" xr:uid="{00000000-0005-0000-0000-000053210000}"/>
    <cellStyle name="Note 12 6 3 5 2" xfId="23629" xr:uid="{00000000-0005-0000-0000-000054210000}"/>
    <cellStyle name="Note 12 6 3 6" xfId="15866" xr:uid="{00000000-0005-0000-0000-000055210000}"/>
    <cellStyle name="Note 12 6 4" xfId="1673" xr:uid="{00000000-0005-0000-0000-000056210000}"/>
    <cellStyle name="Note 12 6 4 2" xfId="3343" xr:uid="{00000000-0005-0000-0000-000057210000}"/>
    <cellStyle name="Note 12 6 4 2 2" xfId="8163" xr:uid="{00000000-0005-0000-0000-000058210000}"/>
    <cellStyle name="Note 12 6 4 2 2 2" xfId="13681" xr:uid="{00000000-0005-0000-0000-000059210000}"/>
    <cellStyle name="Note 12 6 4 2 2 2 2" xfId="25397" xr:uid="{00000000-0005-0000-0000-00005A210000}"/>
    <cellStyle name="Note 12 6 4 2 2 3" xfId="19879" xr:uid="{00000000-0005-0000-0000-00005B210000}"/>
    <cellStyle name="Note 12 6 4 2 3" xfId="8974" xr:uid="{00000000-0005-0000-0000-00005C210000}"/>
    <cellStyle name="Note 12 6 4 2 3 2" xfId="15234" xr:uid="{00000000-0005-0000-0000-00005D210000}"/>
    <cellStyle name="Note 12 6 4 2 3 2 2" xfId="26950" xr:uid="{00000000-0005-0000-0000-00005E210000}"/>
    <cellStyle name="Note 12 6 4 2 3 3" xfId="20690" xr:uid="{00000000-0005-0000-0000-00005F210000}"/>
    <cellStyle name="Note 12 6 4 2 4" xfId="13952" xr:uid="{00000000-0005-0000-0000-000060210000}"/>
    <cellStyle name="Note 12 6 4 2 4 2" xfId="25668" xr:uid="{00000000-0005-0000-0000-000061210000}"/>
    <cellStyle name="Note 12 6 4 2 5" xfId="16975" xr:uid="{00000000-0005-0000-0000-000062210000}"/>
    <cellStyle name="Note 12 6 4 3" xfId="8164" xr:uid="{00000000-0005-0000-0000-000063210000}"/>
    <cellStyle name="Note 12 6 4 3 2" xfId="11080" xr:uid="{00000000-0005-0000-0000-000064210000}"/>
    <cellStyle name="Note 12 6 4 3 2 2" xfId="22796" xr:uid="{00000000-0005-0000-0000-000065210000}"/>
    <cellStyle name="Note 12 6 4 3 3" xfId="19880" xr:uid="{00000000-0005-0000-0000-000066210000}"/>
    <cellStyle name="Note 12 6 4 4" xfId="8973" xr:uid="{00000000-0005-0000-0000-000067210000}"/>
    <cellStyle name="Note 12 6 4 4 2" xfId="11141" xr:uid="{00000000-0005-0000-0000-000068210000}"/>
    <cellStyle name="Note 12 6 4 4 2 2" xfId="22857" xr:uid="{00000000-0005-0000-0000-000069210000}"/>
    <cellStyle name="Note 12 6 4 4 3" xfId="20689" xr:uid="{00000000-0005-0000-0000-00006A210000}"/>
    <cellStyle name="Note 12 6 4 5" xfId="14932" xr:uid="{00000000-0005-0000-0000-00006B210000}"/>
    <cellStyle name="Note 12 6 4 5 2" xfId="26648" xr:uid="{00000000-0005-0000-0000-00006C210000}"/>
    <cellStyle name="Note 12 6 4 6" xfId="15867" xr:uid="{00000000-0005-0000-0000-00006D210000}"/>
    <cellStyle name="Note 12 6 5" xfId="3340" xr:uid="{00000000-0005-0000-0000-00006E210000}"/>
    <cellStyle name="Note 12 6 5 2" xfId="8162" xr:uid="{00000000-0005-0000-0000-00006F210000}"/>
    <cellStyle name="Note 12 6 5 2 2" xfId="13011" xr:uid="{00000000-0005-0000-0000-000070210000}"/>
    <cellStyle name="Note 12 6 5 2 2 2" xfId="24727" xr:uid="{00000000-0005-0000-0000-000071210000}"/>
    <cellStyle name="Note 12 6 5 2 3" xfId="19878" xr:uid="{00000000-0005-0000-0000-000072210000}"/>
    <cellStyle name="Note 12 6 5 3" xfId="8975" xr:uid="{00000000-0005-0000-0000-000073210000}"/>
    <cellStyle name="Note 12 6 5 3 2" xfId="12147" xr:uid="{00000000-0005-0000-0000-000074210000}"/>
    <cellStyle name="Note 12 6 5 3 2 2" xfId="23863" xr:uid="{00000000-0005-0000-0000-000075210000}"/>
    <cellStyle name="Note 12 6 5 3 3" xfId="20691" xr:uid="{00000000-0005-0000-0000-000076210000}"/>
    <cellStyle name="Note 12 6 5 4" xfId="15619" xr:uid="{00000000-0005-0000-0000-000077210000}"/>
    <cellStyle name="Note 12 6 5 4 2" xfId="27335" xr:uid="{00000000-0005-0000-0000-000078210000}"/>
    <cellStyle name="Note 12 6 5 5" xfId="16972" xr:uid="{00000000-0005-0000-0000-000079210000}"/>
    <cellStyle name="Note 12 6 6" xfId="8169" xr:uid="{00000000-0005-0000-0000-00007A210000}"/>
    <cellStyle name="Note 12 6 6 2" xfId="13682" xr:uid="{00000000-0005-0000-0000-00007B210000}"/>
    <cellStyle name="Note 12 6 6 2 2" xfId="25398" xr:uid="{00000000-0005-0000-0000-00007C210000}"/>
    <cellStyle name="Note 12 6 6 3" xfId="19885" xr:uid="{00000000-0005-0000-0000-00007D210000}"/>
    <cellStyle name="Note 12 6 7" xfId="8968" xr:uid="{00000000-0005-0000-0000-00007E210000}"/>
    <cellStyle name="Note 12 6 7 2" xfId="14155" xr:uid="{00000000-0005-0000-0000-00007F210000}"/>
    <cellStyle name="Note 12 6 7 2 2" xfId="25871" xr:uid="{00000000-0005-0000-0000-000080210000}"/>
    <cellStyle name="Note 12 6 7 3" xfId="20684" xr:uid="{00000000-0005-0000-0000-000081210000}"/>
    <cellStyle name="Note 12 6 8" xfId="14709" xr:uid="{00000000-0005-0000-0000-000082210000}"/>
    <cellStyle name="Note 12 6 8 2" xfId="26425" xr:uid="{00000000-0005-0000-0000-000083210000}"/>
    <cellStyle name="Note 12 6 9" xfId="15864" xr:uid="{00000000-0005-0000-0000-000084210000}"/>
    <cellStyle name="Note 12 7" xfId="1674" xr:uid="{00000000-0005-0000-0000-000085210000}"/>
    <cellStyle name="Note 12 7 2" xfId="1675" xr:uid="{00000000-0005-0000-0000-000086210000}"/>
    <cellStyle name="Note 12 7 2 2" xfId="3345" xr:uid="{00000000-0005-0000-0000-000087210000}"/>
    <cellStyle name="Note 12 7 2 2 2" xfId="8159" xr:uid="{00000000-0005-0000-0000-000088210000}"/>
    <cellStyle name="Note 12 7 2 2 2 2" xfId="12086" xr:uid="{00000000-0005-0000-0000-000089210000}"/>
    <cellStyle name="Note 12 7 2 2 2 2 2" xfId="23802" xr:uid="{00000000-0005-0000-0000-00008A210000}"/>
    <cellStyle name="Note 12 7 2 2 2 3" xfId="19875" xr:uid="{00000000-0005-0000-0000-00008B210000}"/>
    <cellStyle name="Note 12 7 2 2 3" xfId="8978" xr:uid="{00000000-0005-0000-0000-00008C210000}"/>
    <cellStyle name="Note 12 7 2 2 3 2" xfId="15233" xr:uid="{00000000-0005-0000-0000-00008D210000}"/>
    <cellStyle name="Note 12 7 2 2 3 2 2" xfId="26949" xr:uid="{00000000-0005-0000-0000-00008E210000}"/>
    <cellStyle name="Note 12 7 2 2 3 3" xfId="20694" xr:uid="{00000000-0005-0000-0000-00008F210000}"/>
    <cellStyle name="Note 12 7 2 2 4" xfId="11395" xr:uid="{00000000-0005-0000-0000-000090210000}"/>
    <cellStyle name="Note 12 7 2 2 4 2" xfId="23111" xr:uid="{00000000-0005-0000-0000-000091210000}"/>
    <cellStyle name="Note 12 7 2 2 5" xfId="16977" xr:uid="{00000000-0005-0000-0000-000092210000}"/>
    <cellStyle name="Note 12 7 2 3" xfId="8160" xr:uid="{00000000-0005-0000-0000-000093210000}"/>
    <cellStyle name="Note 12 7 2 3 2" xfId="13012" xr:uid="{00000000-0005-0000-0000-000094210000}"/>
    <cellStyle name="Note 12 7 2 3 2 2" xfId="24728" xr:uid="{00000000-0005-0000-0000-000095210000}"/>
    <cellStyle name="Note 12 7 2 3 3" xfId="19876" xr:uid="{00000000-0005-0000-0000-000096210000}"/>
    <cellStyle name="Note 12 7 2 4" xfId="8977" xr:uid="{00000000-0005-0000-0000-000097210000}"/>
    <cellStyle name="Note 12 7 2 4 2" xfId="13137" xr:uid="{00000000-0005-0000-0000-000098210000}"/>
    <cellStyle name="Note 12 7 2 4 2 2" xfId="24853" xr:uid="{00000000-0005-0000-0000-000099210000}"/>
    <cellStyle name="Note 12 7 2 4 3" xfId="20693" xr:uid="{00000000-0005-0000-0000-00009A210000}"/>
    <cellStyle name="Note 12 7 2 5" xfId="11447" xr:uid="{00000000-0005-0000-0000-00009B210000}"/>
    <cellStyle name="Note 12 7 2 5 2" xfId="23163" xr:uid="{00000000-0005-0000-0000-00009C210000}"/>
    <cellStyle name="Note 12 7 2 6" xfId="15869" xr:uid="{00000000-0005-0000-0000-00009D210000}"/>
    <cellStyle name="Note 12 7 3" xfId="1676" xr:uid="{00000000-0005-0000-0000-00009E210000}"/>
    <cellStyle name="Note 12 7 3 2" xfId="3346" xr:uid="{00000000-0005-0000-0000-00009F210000}"/>
    <cellStyle name="Note 12 7 3 2 2" xfId="8157" xr:uid="{00000000-0005-0000-0000-0000A0210000}"/>
    <cellStyle name="Note 12 7 3 2 2 2" xfId="13680" xr:uid="{00000000-0005-0000-0000-0000A1210000}"/>
    <cellStyle name="Note 12 7 3 2 2 2 2" xfId="25396" xr:uid="{00000000-0005-0000-0000-0000A2210000}"/>
    <cellStyle name="Note 12 7 3 2 2 3" xfId="19873" xr:uid="{00000000-0005-0000-0000-0000A3210000}"/>
    <cellStyle name="Note 12 7 3 2 3" xfId="8980" xr:uid="{00000000-0005-0000-0000-0000A4210000}"/>
    <cellStyle name="Note 12 7 3 2 3 2" xfId="10674" xr:uid="{00000000-0005-0000-0000-0000A5210000}"/>
    <cellStyle name="Note 12 7 3 2 3 2 2" xfId="22390" xr:uid="{00000000-0005-0000-0000-0000A6210000}"/>
    <cellStyle name="Note 12 7 3 2 3 3" xfId="20696" xr:uid="{00000000-0005-0000-0000-0000A7210000}"/>
    <cellStyle name="Note 12 7 3 2 4" xfId="15617" xr:uid="{00000000-0005-0000-0000-0000A8210000}"/>
    <cellStyle name="Note 12 7 3 2 4 2" xfId="27333" xr:uid="{00000000-0005-0000-0000-0000A9210000}"/>
    <cellStyle name="Note 12 7 3 2 5" xfId="16978" xr:uid="{00000000-0005-0000-0000-0000AA210000}"/>
    <cellStyle name="Note 12 7 3 3" xfId="8158" xr:uid="{00000000-0005-0000-0000-0000AB210000}"/>
    <cellStyle name="Note 12 7 3 3 2" xfId="11079" xr:uid="{00000000-0005-0000-0000-0000AC210000}"/>
    <cellStyle name="Note 12 7 3 3 2 2" xfId="22795" xr:uid="{00000000-0005-0000-0000-0000AD210000}"/>
    <cellStyle name="Note 12 7 3 3 3" xfId="19874" xr:uid="{00000000-0005-0000-0000-0000AE210000}"/>
    <cellStyle name="Note 12 7 3 4" xfId="8979" xr:uid="{00000000-0005-0000-0000-0000AF210000}"/>
    <cellStyle name="Note 12 7 3 4 2" xfId="14156" xr:uid="{00000000-0005-0000-0000-0000B0210000}"/>
    <cellStyle name="Note 12 7 3 4 2 2" xfId="25872" xr:uid="{00000000-0005-0000-0000-0000B1210000}"/>
    <cellStyle name="Note 12 7 3 4 3" xfId="20695" xr:uid="{00000000-0005-0000-0000-0000B2210000}"/>
    <cellStyle name="Note 12 7 3 5" xfId="14710" xr:uid="{00000000-0005-0000-0000-0000B3210000}"/>
    <cellStyle name="Note 12 7 3 5 2" xfId="26426" xr:uid="{00000000-0005-0000-0000-0000B4210000}"/>
    <cellStyle name="Note 12 7 3 6" xfId="15870" xr:uid="{00000000-0005-0000-0000-0000B5210000}"/>
    <cellStyle name="Note 12 7 4" xfId="1677" xr:uid="{00000000-0005-0000-0000-0000B6210000}"/>
    <cellStyle name="Note 12 7 4 2" xfId="3347" xr:uid="{00000000-0005-0000-0000-0000B7210000}"/>
    <cellStyle name="Note 12 7 4 2 2" xfId="8155" xr:uid="{00000000-0005-0000-0000-0000B8210000}"/>
    <cellStyle name="Note 12 7 4 2 2 2" xfId="14094" xr:uid="{00000000-0005-0000-0000-0000B9210000}"/>
    <cellStyle name="Note 12 7 4 2 2 2 2" xfId="25810" xr:uid="{00000000-0005-0000-0000-0000BA210000}"/>
    <cellStyle name="Note 12 7 4 2 2 3" xfId="19871" xr:uid="{00000000-0005-0000-0000-0000BB210000}"/>
    <cellStyle name="Note 12 7 4 2 3" xfId="9700" xr:uid="{00000000-0005-0000-0000-0000BC210000}"/>
    <cellStyle name="Note 12 7 4 2 3 2" xfId="14391" xr:uid="{00000000-0005-0000-0000-0000BD210000}"/>
    <cellStyle name="Note 12 7 4 2 3 2 2" xfId="26107" xr:uid="{00000000-0005-0000-0000-0000BE210000}"/>
    <cellStyle name="Note 12 7 4 2 3 3" xfId="21416" xr:uid="{00000000-0005-0000-0000-0000BF210000}"/>
    <cellStyle name="Note 12 7 4 2 4" xfId="10323" xr:uid="{00000000-0005-0000-0000-0000C0210000}"/>
    <cellStyle name="Note 12 7 4 2 4 2" xfId="22039" xr:uid="{00000000-0005-0000-0000-0000C1210000}"/>
    <cellStyle name="Note 12 7 4 2 5" xfId="16979" xr:uid="{00000000-0005-0000-0000-0000C2210000}"/>
    <cellStyle name="Note 12 7 4 3" xfId="8156" xr:uid="{00000000-0005-0000-0000-0000C3210000}"/>
    <cellStyle name="Note 12 7 4 3 2" xfId="13009" xr:uid="{00000000-0005-0000-0000-0000C4210000}"/>
    <cellStyle name="Note 12 7 4 3 2 2" xfId="24725" xr:uid="{00000000-0005-0000-0000-0000C5210000}"/>
    <cellStyle name="Note 12 7 4 3 3" xfId="19872" xr:uid="{00000000-0005-0000-0000-0000C6210000}"/>
    <cellStyle name="Note 12 7 4 4" xfId="8981" xr:uid="{00000000-0005-0000-0000-0000C7210000}"/>
    <cellStyle name="Note 12 7 4 4 2" xfId="13136" xr:uid="{00000000-0005-0000-0000-0000C8210000}"/>
    <cellStyle name="Note 12 7 4 4 2 2" xfId="24852" xr:uid="{00000000-0005-0000-0000-0000C9210000}"/>
    <cellStyle name="Note 12 7 4 4 3" xfId="20697" xr:uid="{00000000-0005-0000-0000-0000CA210000}"/>
    <cellStyle name="Note 12 7 4 5" xfId="10749" xr:uid="{00000000-0005-0000-0000-0000CB210000}"/>
    <cellStyle name="Note 12 7 4 5 2" xfId="22465" xr:uid="{00000000-0005-0000-0000-0000CC210000}"/>
    <cellStyle name="Note 12 7 4 6" xfId="15871" xr:uid="{00000000-0005-0000-0000-0000CD210000}"/>
    <cellStyle name="Note 12 7 5" xfId="3344" xr:uid="{00000000-0005-0000-0000-0000CE210000}"/>
    <cellStyle name="Note 12 7 5 2" xfId="8154" xr:uid="{00000000-0005-0000-0000-0000CF210000}"/>
    <cellStyle name="Note 12 7 5 2 2" xfId="13010" xr:uid="{00000000-0005-0000-0000-0000D0210000}"/>
    <cellStyle name="Note 12 7 5 2 2 2" xfId="24726" xr:uid="{00000000-0005-0000-0000-0000D1210000}"/>
    <cellStyle name="Note 12 7 5 2 3" xfId="19870" xr:uid="{00000000-0005-0000-0000-0000D2210000}"/>
    <cellStyle name="Note 12 7 5 3" xfId="9695" xr:uid="{00000000-0005-0000-0000-0000D3210000}"/>
    <cellStyle name="Note 12 7 5 3 2" xfId="13281" xr:uid="{00000000-0005-0000-0000-0000D4210000}"/>
    <cellStyle name="Note 12 7 5 3 2 2" xfId="24997" xr:uid="{00000000-0005-0000-0000-0000D5210000}"/>
    <cellStyle name="Note 12 7 5 3 3" xfId="21411" xr:uid="{00000000-0005-0000-0000-0000D6210000}"/>
    <cellStyle name="Note 12 7 5 4" xfId="15616" xr:uid="{00000000-0005-0000-0000-0000D7210000}"/>
    <cellStyle name="Note 12 7 5 4 2" xfId="27332" xr:uid="{00000000-0005-0000-0000-0000D8210000}"/>
    <cellStyle name="Note 12 7 5 5" xfId="16976" xr:uid="{00000000-0005-0000-0000-0000D9210000}"/>
    <cellStyle name="Note 12 7 6" xfId="8161" xr:uid="{00000000-0005-0000-0000-0000DA210000}"/>
    <cellStyle name="Note 12 7 6 2" xfId="14095" xr:uid="{00000000-0005-0000-0000-0000DB210000}"/>
    <cellStyle name="Note 12 7 6 2 2" xfId="25811" xr:uid="{00000000-0005-0000-0000-0000DC210000}"/>
    <cellStyle name="Note 12 7 6 3" xfId="19877" xr:uid="{00000000-0005-0000-0000-0000DD210000}"/>
    <cellStyle name="Note 12 7 7" xfId="8976" xr:uid="{00000000-0005-0000-0000-0000DE210000}"/>
    <cellStyle name="Note 12 7 7 2" xfId="14494" xr:uid="{00000000-0005-0000-0000-0000DF210000}"/>
    <cellStyle name="Note 12 7 7 2 2" xfId="26210" xr:uid="{00000000-0005-0000-0000-0000E0210000}"/>
    <cellStyle name="Note 12 7 7 3" xfId="20692" xr:uid="{00000000-0005-0000-0000-0000E1210000}"/>
    <cellStyle name="Note 12 7 8" xfId="15529" xr:uid="{00000000-0005-0000-0000-0000E2210000}"/>
    <cellStyle name="Note 12 7 8 2" xfId="27245" xr:uid="{00000000-0005-0000-0000-0000E3210000}"/>
    <cellStyle name="Note 12 7 9" xfId="15868" xr:uid="{00000000-0005-0000-0000-0000E4210000}"/>
    <cellStyle name="Note 12 8" xfId="1678" xr:uid="{00000000-0005-0000-0000-0000E5210000}"/>
    <cellStyle name="Note 12 8 2" xfId="1679" xr:uid="{00000000-0005-0000-0000-0000E6210000}"/>
    <cellStyle name="Note 12 8 2 2" xfId="3349" xr:uid="{00000000-0005-0000-0000-0000E7210000}"/>
    <cellStyle name="Note 12 8 2 2 2" xfId="8151" xr:uid="{00000000-0005-0000-0000-0000E8210000}"/>
    <cellStyle name="Note 12 8 2 2 2 2" xfId="11077" xr:uid="{00000000-0005-0000-0000-0000E9210000}"/>
    <cellStyle name="Note 12 8 2 2 2 2 2" xfId="22793" xr:uid="{00000000-0005-0000-0000-0000EA210000}"/>
    <cellStyle name="Note 12 8 2 2 2 3" xfId="19867" xr:uid="{00000000-0005-0000-0000-0000EB210000}"/>
    <cellStyle name="Note 12 8 2 2 3" xfId="9705" xr:uid="{00000000-0005-0000-0000-0000EC210000}"/>
    <cellStyle name="Note 12 8 2 2 3 2" xfId="10732" xr:uid="{00000000-0005-0000-0000-0000ED210000}"/>
    <cellStyle name="Note 12 8 2 2 3 2 2" xfId="22448" xr:uid="{00000000-0005-0000-0000-0000EE210000}"/>
    <cellStyle name="Note 12 8 2 2 3 3" xfId="21421" xr:uid="{00000000-0005-0000-0000-0000EF210000}"/>
    <cellStyle name="Note 12 8 2 2 4" xfId="12720" xr:uid="{00000000-0005-0000-0000-0000F0210000}"/>
    <cellStyle name="Note 12 8 2 2 4 2" xfId="24436" xr:uid="{00000000-0005-0000-0000-0000F1210000}"/>
    <cellStyle name="Note 12 8 2 2 5" xfId="16981" xr:uid="{00000000-0005-0000-0000-0000F2210000}"/>
    <cellStyle name="Note 12 8 2 3" xfId="8152" xr:uid="{00000000-0005-0000-0000-0000F3210000}"/>
    <cellStyle name="Note 12 8 2 3 2" xfId="11078" xr:uid="{00000000-0005-0000-0000-0000F4210000}"/>
    <cellStyle name="Note 12 8 2 3 2 2" xfId="22794" xr:uid="{00000000-0005-0000-0000-0000F5210000}"/>
    <cellStyle name="Note 12 8 2 3 3" xfId="19868" xr:uid="{00000000-0005-0000-0000-0000F6210000}"/>
    <cellStyle name="Note 12 8 2 4" xfId="9710" xr:uid="{00000000-0005-0000-0000-0000F7210000}"/>
    <cellStyle name="Note 12 8 2 4 2" xfId="11216" xr:uid="{00000000-0005-0000-0000-0000F8210000}"/>
    <cellStyle name="Note 12 8 2 4 2 2" xfId="22932" xr:uid="{00000000-0005-0000-0000-0000F9210000}"/>
    <cellStyle name="Note 12 8 2 4 3" xfId="21426" xr:uid="{00000000-0005-0000-0000-0000FA210000}"/>
    <cellStyle name="Note 12 8 2 5" xfId="10508" xr:uid="{00000000-0005-0000-0000-0000FB210000}"/>
    <cellStyle name="Note 12 8 2 5 2" xfId="22224" xr:uid="{00000000-0005-0000-0000-0000FC210000}"/>
    <cellStyle name="Note 12 8 2 6" xfId="15873" xr:uid="{00000000-0005-0000-0000-0000FD210000}"/>
    <cellStyle name="Note 12 8 3" xfId="1680" xr:uid="{00000000-0005-0000-0000-0000FE210000}"/>
    <cellStyle name="Note 12 8 3 2" xfId="3350" xr:uid="{00000000-0005-0000-0000-0000FF210000}"/>
    <cellStyle name="Note 12 8 3 2 2" xfId="8149" xr:uid="{00000000-0005-0000-0000-000000220000}"/>
    <cellStyle name="Note 12 8 3 2 2 2" xfId="13000" xr:uid="{00000000-0005-0000-0000-000001220000}"/>
    <cellStyle name="Note 12 8 3 2 2 2 2" xfId="24716" xr:uid="{00000000-0005-0000-0000-000002220000}"/>
    <cellStyle name="Note 12 8 3 2 2 3" xfId="19865" xr:uid="{00000000-0005-0000-0000-000003220000}"/>
    <cellStyle name="Note 12 8 3 2 3" xfId="9720" xr:uid="{00000000-0005-0000-0000-000004220000}"/>
    <cellStyle name="Note 12 8 3 2 3 2" xfId="11217" xr:uid="{00000000-0005-0000-0000-000005220000}"/>
    <cellStyle name="Note 12 8 3 2 3 2 2" xfId="22933" xr:uid="{00000000-0005-0000-0000-000006220000}"/>
    <cellStyle name="Note 12 8 3 2 3 3" xfId="21436" xr:uid="{00000000-0005-0000-0000-000007220000}"/>
    <cellStyle name="Note 12 8 3 2 4" xfId="15614" xr:uid="{00000000-0005-0000-0000-000008220000}"/>
    <cellStyle name="Note 12 8 3 2 4 2" xfId="27330" xr:uid="{00000000-0005-0000-0000-000009220000}"/>
    <cellStyle name="Note 12 8 3 2 5" xfId="16982" xr:uid="{00000000-0005-0000-0000-00000A220000}"/>
    <cellStyle name="Note 12 8 3 3" xfId="8150" xr:uid="{00000000-0005-0000-0000-00000B220000}"/>
    <cellStyle name="Note 12 8 3 3 2" xfId="13675" xr:uid="{00000000-0005-0000-0000-00000C220000}"/>
    <cellStyle name="Note 12 8 3 3 2 2" xfId="25391" xr:uid="{00000000-0005-0000-0000-00000D220000}"/>
    <cellStyle name="Note 12 8 3 3 3" xfId="19866" xr:uid="{00000000-0005-0000-0000-00000E220000}"/>
    <cellStyle name="Note 12 8 3 4" xfId="9706" xr:uid="{00000000-0005-0000-0000-00000F220000}"/>
    <cellStyle name="Note 12 8 3 4 2" xfId="13384" xr:uid="{00000000-0005-0000-0000-000010220000}"/>
    <cellStyle name="Note 12 8 3 4 2 2" xfId="25100" xr:uid="{00000000-0005-0000-0000-000011220000}"/>
    <cellStyle name="Note 12 8 3 4 3" xfId="21422" xr:uid="{00000000-0005-0000-0000-000012220000}"/>
    <cellStyle name="Note 12 8 3 5" xfId="11585" xr:uid="{00000000-0005-0000-0000-000013220000}"/>
    <cellStyle name="Note 12 8 3 5 2" xfId="23301" xr:uid="{00000000-0005-0000-0000-000014220000}"/>
    <cellStyle name="Note 12 8 3 6" xfId="15874" xr:uid="{00000000-0005-0000-0000-000015220000}"/>
    <cellStyle name="Note 12 8 4" xfId="1681" xr:uid="{00000000-0005-0000-0000-000016220000}"/>
    <cellStyle name="Note 12 8 4 2" xfId="3351" xr:uid="{00000000-0005-0000-0000-000017220000}"/>
    <cellStyle name="Note 12 8 4 2 2" xfId="8147" xr:uid="{00000000-0005-0000-0000-000018220000}"/>
    <cellStyle name="Note 12 8 4 2 2 2" xfId="13007" xr:uid="{00000000-0005-0000-0000-000019220000}"/>
    <cellStyle name="Note 12 8 4 2 2 2 2" xfId="24723" xr:uid="{00000000-0005-0000-0000-00001A220000}"/>
    <cellStyle name="Note 12 8 4 2 2 3" xfId="19863" xr:uid="{00000000-0005-0000-0000-00001B220000}"/>
    <cellStyle name="Note 12 8 4 2 3" xfId="9716" xr:uid="{00000000-0005-0000-0000-00001C220000}"/>
    <cellStyle name="Note 12 8 4 2 3 2" xfId="13385" xr:uid="{00000000-0005-0000-0000-00001D220000}"/>
    <cellStyle name="Note 12 8 4 2 3 2 2" xfId="25101" xr:uid="{00000000-0005-0000-0000-00001E220000}"/>
    <cellStyle name="Note 12 8 4 2 3 3" xfId="21432" xr:uid="{00000000-0005-0000-0000-00001F220000}"/>
    <cellStyle name="Note 12 8 4 2 4" xfId="11394" xr:uid="{00000000-0005-0000-0000-000020220000}"/>
    <cellStyle name="Note 12 8 4 2 4 2" xfId="23110" xr:uid="{00000000-0005-0000-0000-000021220000}"/>
    <cellStyle name="Note 12 8 4 2 5" xfId="16983" xr:uid="{00000000-0005-0000-0000-000022220000}"/>
    <cellStyle name="Note 12 8 4 3" xfId="8148" xr:uid="{00000000-0005-0000-0000-000023220000}"/>
    <cellStyle name="Note 12 8 4 3 2" xfId="14089" xr:uid="{00000000-0005-0000-0000-000024220000}"/>
    <cellStyle name="Note 12 8 4 3 2 2" xfId="25805" xr:uid="{00000000-0005-0000-0000-000025220000}"/>
    <cellStyle name="Note 12 8 4 3 3" xfId="19864" xr:uid="{00000000-0005-0000-0000-000026220000}"/>
    <cellStyle name="Note 12 8 4 4" xfId="9715" xr:uid="{00000000-0005-0000-0000-000027220000}"/>
    <cellStyle name="Note 12 8 4 4 2" xfId="15353" xr:uid="{00000000-0005-0000-0000-000028220000}"/>
    <cellStyle name="Note 12 8 4 4 2 2" xfId="27069" xr:uid="{00000000-0005-0000-0000-000029220000}"/>
    <cellStyle name="Note 12 8 4 4 3" xfId="21431" xr:uid="{00000000-0005-0000-0000-00002A220000}"/>
    <cellStyle name="Note 12 8 4 5" xfId="11444" xr:uid="{00000000-0005-0000-0000-00002B220000}"/>
    <cellStyle name="Note 12 8 4 5 2" xfId="23160" xr:uid="{00000000-0005-0000-0000-00002C220000}"/>
    <cellStyle name="Note 12 8 4 6" xfId="15875" xr:uid="{00000000-0005-0000-0000-00002D220000}"/>
    <cellStyle name="Note 12 8 5" xfId="3348" xr:uid="{00000000-0005-0000-0000-00002E220000}"/>
    <cellStyle name="Note 12 8 5 2" xfId="8146" xr:uid="{00000000-0005-0000-0000-00002F220000}"/>
    <cellStyle name="Note 12 8 5 2 2" xfId="12080" xr:uid="{00000000-0005-0000-0000-000030220000}"/>
    <cellStyle name="Note 12 8 5 2 2 2" xfId="23796" xr:uid="{00000000-0005-0000-0000-000031220000}"/>
    <cellStyle name="Note 12 8 5 2 3" xfId="19862" xr:uid="{00000000-0005-0000-0000-000032220000}"/>
    <cellStyle name="Note 12 8 5 3" xfId="9692" xr:uid="{00000000-0005-0000-0000-000033220000}"/>
    <cellStyle name="Note 12 8 5 3 2" xfId="10731" xr:uid="{00000000-0005-0000-0000-000034220000}"/>
    <cellStyle name="Note 12 8 5 3 2 2" xfId="22447" xr:uid="{00000000-0005-0000-0000-000035220000}"/>
    <cellStyle name="Note 12 8 5 3 3" xfId="21408" xr:uid="{00000000-0005-0000-0000-000036220000}"/>
    <cellStyle name="Note 12 8 5 4" xfId="14300" xr:uid="{00000000-0005-0000-0000-000037220000}"/>
    <cellStyle name="Note 12 8 5 4 2" xfId="26016" xr:uid="{00000000-0005-0000-0000-000038220000}"/>
    <cellStyle name="Note 12 8 5 5" xfId="16980" xr:uid="{00000000-0005-0000-0000-000039220000}"/>
    <cellStyle name="Note 12 8 6" xfId="8153" xr:uid="{00000000-0005-0000-0000-00003A220000}"/>
    <cellStyle name="Note 12 8 6 2" xfId="12085" xr:uid="{00000000-0005-0000-0000-00003B220000}"/>
    <cellStyle name="Note 12 8 6 2 2" xfId="23801" xr:uid="{00000000-0005-0000-0000-00003C220000}"/>
    <cellStyle name="Note 12 8 6 3" xfId="19869" xr:uid="{00000000-0005-0000-0000-00003D220000}"/>
    <cellStyle name="Note 12 8 7" xfId="9696" xr:uid="{00000000-0005-0000-0000-00003E220000}"/>
    <cellStyle name="Note 12 8 7 2" xfId="14390" xr:uid="{00000000-0005-0000-0000-00003F220000}"/>
    <cellStyle name="Note 12 8 7 2 2" xfId="26106" xr:uid="{00000000-0005-0000-0000-000040220000}"/>
    <cellStyle name="Note 12 8 7 3" xfId="21412" xr:uid="{00000000-0005-0000-0000-000041220000}"/>
    <cellStyle name="Note 12 8 8" xfId="12664" xr:uid="{00000000-0005-0000-0000-000042220000}"/>
    <cellStyle name="Note 12 8 8 2" xfId="24380" xr:uid="{00000000-0005-0000-0000-000043220000}"/>
    <cellStyle name="Note 12 8 9" xfId="15872" xr:uid="{00000000-0005-0000-0000-000044220000}"/>
    <cellStyle name="Note 12 9" xfId="1682" xr:uid="{00000000-0005-0000-0000-000045220000}"/>
    <cellStyle name="Note 12 9 2" xfId="1683" xr:uid="{00000000-0005-0000-0000-000046220000}"/>
    <cellStyle name="Note 12 9 2 2" xfId="3353" xr:uid="{00000000-0005-0000-0000-000047220000}"/>
    <cellStyle name="Note 12 9 2 2 2" xfId="8143" xr:uid="{00000000-0005-0000-0000-000048220000}"/>
    <cellStyle name="Note 12 9 2 2 2 2" xfId="14092" xr:uid="{00000000-0005-0000-0000-000049220000}"/>
    <cellStyle name="Note 12 9 2 2 2 2 2" xfId="25808" xr:uid="{00000000-0005-0000-0000-00004A220000}"/>
    <cellStyle name="Note 12 9 2 2 2 3" xfId="19859" xr:uid="{00000000-0005-0000-0000-00004B220000}"/>
    <cellStyle name="Note 12 9 2 2 3" xfId="9727" xr:uid="{00000000-0005-0000-0000-00004C220000}"/>
    <cellStyle name="Note 12 9 2 2 3 2" xfId="15355" xr:uid="{00000000-0005-0000-0000-00004D220000}"/>
    <cellStyle name="Note 12 9 2 2 3 2 2" xfId="27071" xr:uid="{00000000-0005-0000-0000-00004E220000}"/>
    <cellStyle name="Note 12 9 2 2 3 3" xfId="21443" xr:uid="{00000000-0005-0000-0000-00004F220000}"/>
    <cellStyle name="Note 12 9 2 2 4" xfId="10322" xr:uid="{00000000-0005-0000-0000-000050220000}"/>
    <cellStyle name="Note 12 9 2 2 4 2" xfId="22038" xr:uid="{00000000-0005-0000-0000-000051220000}"/>
    <cellStyle name="Note 12 9 2 2 5" xfId="16985" xr:uid="{00000000-0005-0000-0000-000052220000}"/>
    <cellStyle name="Note 12 9 2 3" xfId="8144" xr:uid="{00000000-0005-0000-0000-000053220000}"/>
    <cellStyle name="Note 12 9 2 3 2" xfId="13005" xr:uid="{00000000-0005-0000-0000-000054220000}"/>
    <cellStyle name="Note 12 9 2 3 2 2" xfId="24721" xr:uid="{00000000-0005-0000-0000-000055220000}"/>
    <cellStyle name="Note 12 9 2 3 3" xfId="19860" xr:uid="{00000000-0005-0000-0000-000056220000}"/>
    <cellStyle name="Note 12 9 2 4" xfId="9726" xr:uid="{00000000-0005-0000-0000-000057220000}"/>
    <cellStyle name="Note 12 9 2 4 2" xfId="13386" xr:uid="{00000000-0005-0000-0000-000058220000}"/>
    <cellStyle name="Note 12 9 2 4 2 2" xfId="25102" xr:uid="{00000000-0005-0000-0000-000059220000}"/>
    <cellStyle name="Note 12 9 2 4 3" xfId="21442" xr:uid="{00000000-0005-0000-0000-00005A220000}"/>
    <cellStyle name="Note 12 9 2 5" xfId="11766" xr:uid="{00000000-0005-0000-0000-00005B220000}"/>
    <cellStyle name="Note 12 9 2 5 2" xfId="23482" xr:uid="{00000000-0005-0000-0000-00005C220000}"/>
    <cellStyle name="Note 12 9 2 6" xfId="15877" xr:uid="{00000000-0005-0000-0000-00005D220000}"/>
    <cellStyle name="Note 12 9 3" xfId="1684" xr:uid="{00000000-0005-0000-0000-00005E220000}"/>
    <cellStyle name="Note 12 9 3 2" xfId="3354" xr:uid="{00000000-0005-0000-0000-00005F220000}"/>
    <cellStyle name="Note 12 9 3 2 2" xfId="8141" xr:uid="{00000000-0005-0000-0000-000060220000}"/>
    <cellStyle name="Note 12 9 3 2 2 2" xfId="12083" xr:uid="{00000000-0005-0000-0000-000061220000}"/>
    <cellStyle name="Note 12 9 3 2 2 2 2" xfId="23799" xr:uid="{00000000-0005-0000-0000-000062220000}"/>
    <cellStyle name="Note 12 9 3 2 2 3" xfId="19857" xr:uid="{00000000-0005-0000-0000-000063220000}"/>
    <cellStyle name="Note 12 9 3 2 3" xfId="9742" xr:uid="{00000000-0005-0000-0000-000064220000}"/>
    <cellStyle name="Note 12 9 3 2 3 2" xfId="13292" xr:uid="{00000000-0005-0000-0000-000065220000}"/>
    <cellStyle name="Note 12 9 3 2 3 2 2" xfId="25008" xr:uid="{00000000-0005-0000-0000-000066220000}"/>
    <cellStyle name="Note 12 9 3 2 3 3" xfId="21458" xr:uid="{00000000-0005-0000-0000-000067220000}"/>
    <cellStyle name="Note 12 9 3 2 4" xfId="15447" xr:uid="{00000000-0005-0000-0000-000068220000}"/>
    <cellStyle name="Note 12 9 3 2 4 2" xfId="27163" xr:uid="{00000000-0005-0000-0000-000069220000}"/>
    <cellStyle name="Note 12 9 3 2 5" xfId="16986" xr:uid="{00000000-0005-0000-0000-00006A220000}"/>
    <cellStyle name="Note 12 9 3 3" xfId="8142" xr:uid="{00000000-0005-0000-0000-00006B220000}"/>
    <cellStyle name="Note 12 9 3 3 2" xfId="13006" xr:uid="{00000000-0005-0000-0000-00006C220000}"/>
    <cellStyle name="Note 12 9 3 3 2 2" xfId="24722" xr:uid="{00000000-0005-0000-0000-00006D220000}"/>
    <cellStyle name="Note 12 9 3 3 3" xfId="19858" xr:uid="{00000000-0005-0000-0000-00006E220000}"/>
    <cellStyle name="Note 12 9 3 4" xfId="9702" xr:uid="{00000000-0005-0000-0000-00006F220000}"/>
    <cellStyle name="Note 12 9 3 4 2" xfId="13284" xr:uid="{00000000-0005-0000-0000-000070220000}"/>
    <cellStyle name="Note 12 9 3 4 2 2" xfId="25000" xr:uid="{00000000-0005-0000-0000-000071220000}"/>
    <cellStyle name="Note 12 9 3 4 3" xfId="21418" xr:uid="{00000000-0005-0000-0000-000072220000}"/>
    <cellStyle name="Note 12 9 3 5" xfId="13924" xr:uid="{00000000-0005-0000-0000-000073220000}"/>
    <cellStyle name="Note 12 9 3 5 2" xfId="25640" xr:uid="{00000000-0005-0000-0000-000074220000}"/>
    <cellStyle name="Note 12 9 3 6" xfId="15878" xr:uid="{00000000-0005-0000-0000-000075220000}"/>
    <cellStyle name="Note 12 9 4" xfId="1685" xr:uid="{00000000-0005-0000-0000-000076220000}"/>
    <cellStyle name="Note 12 9 4 2" xfId="3355" xr:uid="{00000000-0005-0000-0000-000077220000}"/>
    <cellStyle name="Note 12 9 4 2 2" xfId="8139" xr:uid="{00000000-0005-0000-0000-000078220000}"/>
    <cellStyle name="Note 12 9 4 2 2 2" xfId="13677" xr:uid="{00000000-0005-0000-0000-000079220000}"/>
    <cellStyle name="Note 12 9 4 2 2 2 2" xfId="25393" xr:uid="{00000000-0005-0000-0000-00007A220000}"/>
    <cellStyle name="Note 12 9 4 2 2 3" xfId="19855" xr:uid="{00000000-0005-0000-0000-00007B220000}"/>
    <cellStyle name="Note 12 9 4 2 3" xfId="9699" xr:uid="{00000000-0005-0000-0000-00007C220000}"/>
    <cellStyle name="Note 12 9 4 2 3 2" xfId="13816" xr:uid="{00000000-0005-0000-0000-00007D220000}"/>
    <cellStyle name="Note 12 9 4 2 3 2 2" xfId="25532" xr:uid="{00000000-0005-0000-0000-00007E220000}"/>
    <cellStyle name="Note 12 9 4 2 3 3" xfId="21415" xr:uid="{00000000-0005-0000-0000-00007F220000}"/>
    <cellStyle name="Note 12 9 4 2 4" xfId="13533" xr:uid="{00000000-0005-0000-0000-000080220000}"/>
    <cellStyle name="Note 12 9 4 2 4 2" xfId="25249" xr:uid="{00000000-0005-0000-0000-000081220000}"/>
    <cellStyle name="Note 12 9 4 2 5" xfId="16987" xr:uid="{00000000-0005-0000-0000-000082220000}"/>
    <cellStyle name="Note 12 9 4 3" xfId="8140" xr:uid="{00000000-0005-0000-0000-000083220000}"/>
    <cellStyle name="Note 12 9 4 3 2" xfId="11076" xr:uid="{00000000-0005-0000-0000-000084220000}"/>
    <cellStyle name="Note 12 9 4 3 2 2" xfId="22792" xr:uid="{00000000-0005-0000-0000-000085220000}"/>
    <cellStyle name="Note 12 9 4 3 3" xfId="19856" xr:uid="{00000000-0005-0000-0000-000086220000}"/>
    <cellStyle name="Note 12 9 4 4" xfId="9737" xr:uid="{00000000-0005-0000-0000-000087220000}"/>
    <cellStyle name="Note 12 9 4 4 2" xfId="14388" xr:uid="{00000000-0005-0000-0000-000088220000}"/>
    <cellStyle name="Note 12 9 4 4 2 2" xfId="26104" xr:uid="{00000000-0005-0000-0000-000089220000}"/>
    <cellStyle name="Note 12 9 4 4 3" xfId="21453" xr:uid="{00000000-0005-0000-0000-00008A220000}"/>
    <cellStyle name="Note 12 9 4 5" xfId="11530" xr:uid="{00000000-0005-0000-0000-00008B220000}"/>
    <cellStyle name="Note 12 9 4 5 2" xfId="23246" xr:uid="{00000000-0005-0000-0000-00008C220000}"/>
    <cellStyle name="Note 12 9 4 6" xfId="15879" xr:uid="{00000000-0005-0000-0000-00008D220000}"/>
    <cellStyle name="Note 12 9 5" xfId="3352" xr:uid="{00000000-0005-0000-0000-00008E220000}"/>
    <cellStyle name="Note 12 9 5 2" xfId="8138" xr:uid="{00000000-0005-0000-0000-00008F220000}"/>
    <cellStyle name="Note 12 9 5 2 2" xfId="13003" xr:uid="{00000000-0005-0000-0000-000090220000}"/>
    <cellStyle name="Note 12 9 5 2 2 2" xfId="24719" xr:uid="{00000000-0005-0000-0000-000091220000}"/>
    <cellStyle name="Note 12 9 5 2 3" xfId="19854" xr:uid="{00000000-0005-0000-0000-000092220000}"/>
    <cellStyle name="Note 12 9 5 3" xfId="9694" xr:uid="{00000000-0005-0000-0000-000093220000}"/>
    <cellStyle name="Note 12 9 5 3 2" xfId="11748" xr:uid="{00000000-0005-0000-0000-000094220000}"/>
    <cellStyle name="Note 12 9 5 3 2 2" xfId="23464" xr:uid="{00000000-0005-0000-0000-000095220000}"/>
    <cellStyle name="Note 12 9 5 3 3" xfId="21410" xr:uid="{00000000-0005-0000-0000-000096220000}"/>
    <cellStyle name="Note 12 9 5 4" xfId="15615" xr:uid="{00000000-0005-0000-0000-000097220000}"/>
    <cellStyle name="Note 12 9 5 4 2" xfId="27331" xr:uid="{00000000-0005-0000-0000-000098220000}"/>
    <cellStyle name="Note 12 9 5 5" xfId="16984" xr:uid="{00000000-0005-0000-0000-000099220000}"/>
    <cellStyle name="Note 12 9 6" xfId="8145" xr:uid="{00000000-0005-0000-0000-00009A220000}"/>
    <cellStyle name="Note 12 9 6 2" xfId="13678" xr:uid="{00000000-0005-0000-0000-00009B220000}"/>
    <cellStyle name="Note 12 9 6 2 2" xfId="25394" xr:uid="{00000000-0005-0000-0000-00009C220000}"/>
    <cellStyle name="Note 12 9 6 3" xfId="19861" xr:uid="{00000000-0005-0000-0000-00009D220000}"/>
    <cellStyle name="Note 12 9 7" xfId="9731" xr:uid="{00000000-0005-0000-0000-00009E220000}"/>
    <cellStyle name="Note 12 9 7 2" xfId="11751" xr:uid="{00000000-0005-0000-0000-00009F220000}"/>
    <cellStyle name="Note 12 9 7 2 2" xfId="23467" xr:uid="{00000000-0005-0000-0000-0000A0220000}"/>
    <cellStyle name="Note 12 9 7 3" xfId="21447" xr:uid="{00000000-0005-0000-0000-0000A1220000}"/>
    <cellStyle name="Note 12 9 8" xfId="10564" xr:uid="{00000000-0005-0000-0000-0000A2220000}"/>
    <cellStyle name="Note 12 9 8 2" xfId="22280" xr:uid="{00000000-0005-0000-0000-0000A3220000}"/>
    <cellStyle name="Note 12 9 9" xfId="15876" xr:uid="{00000000-0005-0000-0000-0000A4220000}"/>
    <cellStyle name="Note 13" xfId="1686" xr:uid="{00000000-0005-0000-0000-0000A5220000}"/>
    <cellStyle name="Note 13 10" xfId="1687" xr:uid="{00000000-0005-0000-0000-0000A6220000}"/>
    <cellStyle name="Note 13 10 2" xfId="1688" xr:uid="{00000000-0005-0000-0000-0000A7220000}"/>
    <cellStyle name="Note 13 10 2 2" xfId="3357" xr:uid="{00000000-0005-0000-0000-0000A8220000}"/>
    <cellStyle name="Note 13 10 2 2 2" xfId="8134" xr:uid="{00000000-0005-0000-0000-0000A9220000}"/>
    <cellStyle name="Note 13 10 2 2 2 2" xfId="11075" xr:uid="{00000000-0005-0000-0000-0000AA220000}"/>
    <cellStyle name="Note 13 10 2 2 2 2 2" xfId="22791" xr:uid="{00000000-0005-0000-0000-0000AB220000}"/>
    <cellStyle name="Note 13 10 2 2 2 3" xfId="19850" xr:uid="{00000000-0005-0000-0000-0000AC220000}"/>
    <cellStyle name="Note 13 10 2 2 3" xfId="9748" xr:uid="{00000000-0005-0000-0000-0000AD220000}"/>
    <cellStyle name="Note 13 10 2 2 3 2" xfId="15360" xr:uid="{00000000-0005-0000-0000-0000AE220000}"/>
    <cellStyle name="Note 13 10 2 2 3 2 2" xfId="27076" xr:uid="{00000000-0005-0000-0000-0000AF220000}"/>
    <cellStyle name="Note 13 10 2 2 3 3" xfId="21464" xr:uid="{00000000-0005-0000-0000-0000B0220000}"/>
    <cellStyle name="Note 13 10 2 2 4" xfId="11393" xr:uid="{00000000-0005-0000-0000-0000B1220000}"/>
    <cellStyle name="Note 13 10 2 2 4 2" xfId="23109" xr:uid="{00000000-0005-0000-0000-0000B2220000}"/>
    <cellStyle name="Note 13 10 2 2 5" xfId="16989" xr:uid="{00000000-0005-0000-0000-0000B3220000}"/>
    <cellStyle name="Note 13 10 2 3" xfId="8135" xr:uid="{00000000-0005-0000-0000-0000B4220000}"/>
    <cellStyle name="Note 13 10 2 3 2" xfId="12082" xr:uid="{00000000-0005-0000-0000-0000B5220000}"/>
    <cellStyle name="Note 13 10 2 3 2 2" xfId="23798" xr:uid="{00000000-0005-0000-0000-0000B6220000}"/>
    <cellStyle name="Note 13 10 2 3 3" xfId="19851" xr:uid="{00000000-0005-0000-0000-0000B7220000}"/>
    <cellStyle name="Note 13 10 2 4" xfId="9753" xr:uid="{00000000-0005-0000-0000-0000B8220000}"/>
    <cellStyle name="Note 13 10 2 4 2" xfId="13389" xr:uid="{00000000-0005-0000-0000-0000B9220000}"/>
    <cellStyle name="Note 13 10 2 4 2 2" xfId="25105" xr:uid="{00000000-0005-0000-0000-0000BA220000}"/>
    <cellStyle name="Note 13 10 2 4 3" xfId="21469" xr:uid="{00000000-0005-0000-0000-0000BB220000}"/>
    <cellStyle name="Note 13 10 2 5" xfId="14707" xr:uid="{00000000-0005-0000-0000-0000BC220000}"/>
    <cellStyle name="Note 13 10 2 5 2" xfId="26423" xr:uid="{00000000-0005-0000-0000-0000BD220000}"/>
    <cellStyle name="Note 13 10 2 6" xfId="15882" xr:uid="{00000000-0005-0000-0000-0000BE220000}"/>
    <cellStyle name="Note 13 10 3" xfId="1689" xr:uid="{00000000-0005-0000-0000-0000BF220000}"/>
    <cellStyle name="Note 13 10 3 2" xfId="3358" xr:uid="{00000000-0005-0000-0000-0000C0220000}"/>
    <cellStyle name="Note 13 10 3 2 2" xfId="8132" xr:uid="{00000000-0005-0000-0000-0000C1220000}"/>
    <cellStyle name="Note 13 10 3 2 2 2" xfId="13001" xr:uid="{00000000-0005-0000-0000-0000C2220000}"/>
    <cellStyle name="Note 13 10 3 2 2 2 2" xfId="24717" xr:uid="{00000000-0005-0000-0000-0000C3220000}"/>
    <cellStyle name="Note 13 10 3 2 2 3" xfId="19848" xr:uid="{00000000-0005-0000-0000-0000C4220000}"/>
    <cellStyle name="Note 13 10 3 2 3" xfId="9704" xr:uid="{00000000-0005-0000-0000-0000C5220000}"/>
    <cellStyle name="Note 13 10 3 2 3 2" xfId="13283" xr:uid="{00000000-0005-0000-0000-0000C6220000}"/>
    <cellStyle name="Note 13 10 3 2 3 2 2" xfId="24999" xr:uid="{00000000-0005-0000-0000-0000C7220000}"/>
    <cellStyle name="Note 13 10 3 2 3 3" xfId="21420" xr:uid="{00000000-0005-0000-0000-0000C8220000}"/>
    <cellStyle name="Note 13 10 3 2 4" xfId="15613" xr:uid="{00000000-0005-0000-0000-0000C9220000}"/>
    <cellStyle name="Note 13 10 3 2 4 2" xfId="27329" xr:uid="{00000000-0005-0000-0000-0000CA220000}"/>
    <cellStyle name="Note 13 10 3 2 5" xfId="16990" xr:uid="{00000000-0005-0000-0000-0000CB220000}"/>
    <cellStyle name="Note 13 10 3 3" xfId="8133" xr:uid="{00000000-0005-0000-0000-0000CC220000}"/>
    <cellStyle name="Note 13 10 3 3 2" xfId="13676" xr:uid="{00000000-0005-0000-0000-0000CD220000}"/>
    <cellStyle name="Note 13 10 3 3 2 2" xfId="25392" xr:uid="{00000000-0005-0000-0000-0000CE220000}"/>
    <cellStyle name="Note 13 10 3 3 3" xfId="19849" xr:uid="{00000000-0005-0000-0000-0000CF220000}"/>
    <cellStyle name="Note 13 10 3 4" xfId="9709" xr:uid="{00000000-0005-0000-0000-0000D0220000}"/>
    <cellStyle name="Note 13 10 3 4 2" xfId="15513" xr:uid="{00000000-0005-0000-0000-0000D1220000}"/>
    <cellStyle name="Note 13 10 3 4 2 2" xfId="27229" xr:uid="{00000000-0005-0000-0000-0000D2220000}"/>
    <cellStyle name="Note 13 10 3 4 3" xfId="21425" xr:uid="{00000000-0005-0000-0000-0000D3220000}"/>
    <cellStyle name="Note 13 10 3 5" xfId="14359" xr:uid="{00000000-0005-0000-0000-0000D4220000}"/>
    <cellStyle name="Note 13 10 3 5 2" xfId="26075" xr:uid="{00000000-0005-0000-0000-0000D5220000}"/>
    <cellStyle name="Note 13 10 3 6" xfId="15883" xr:uid="{00000000-0005-0000-0000-0000D6220000}"/>
    <cellStyle name="Note 13 10 4" xfId="1690" xr:uid="{00000000-0005-0000-0000-0000D7220000}"/>
    <cellStyle name="Note 13 10 4 2" xfId="3359" xr:uid="{00000000-0005-0000-0000-0000D8220000}"/>
    <cellStyle name="Note 13 10 4 2 2" xfId="8130" xr:uid="{00000000-0005-0000-0000-0000D9220000}"/>
    <cellStyle name="Note 13 10 4 2 2 2" xfId="13002" xr:uid="{00000000-0005-0000-0000-0000DA220000}"/>
    <cellStyle name="Note 13 10 4 2 2 2 2" xfId="24718" xr:uid="{00000000-0005-0000-0000-0000DB220000}"/>
    <cellStyle name="Note 13 10 4 2 2 3" xfId="19846" xr:uid="{00000000-0005-0000-0000-0000DC220000}"/>
    <cellStyle name="Note 13 10 4 2 3" xfId="9723" xr:uid="{00000000-0005-0000-0000-0000DD220000}"/>
    <cellStyle name="Note 13 10 4 2 3 2" xfId="15356" xr:uid="{00000000-0005-0000-0000-0000DE220000}"/>
    <cellStyle name="Note 13 10 4 2 3 2 2" xfId="27072" xr:uid="{00000000-0005-0000-0000-0000DF220000}"/>
    <cellStyle name="Note 13 10 4 2 3 3" xfId="21439" xr:uid="{00000000-0005-0000-0000-0000E0220000}"/>
    <cellStyle name="Note 13 10 4 2 4" xfId="10321" xr:uid="{00000000-0005-0000-0000-0000E1220000}"/>
    <cellStyle name="Note 13 10 4 2 4 2" xfId="22037" xr:uid="{00000000-0005-0000-0000-0000E2220000}"/>
    <cellStyle name="Note 13 10 4 2 5" xfId="16991" xr:uid="{00000000-0005-0000-0000-0000E3220000}"/>
    <cellStyle name="Note 13 10 4 3" xfId="8131" xr:uid="{00000000-0005-0000-0000-0000E4220000}"/>
    <cellStyle name="Note 13 10 4 3 2" xfId="14090" xr:uid="{00000000-0005-0000-0000-0000E5220000}"/>
    <cellStyle name="Note 13 10 4 3 2 2" xfId="25806" xr:uid="{00000000-0005-0000-0000-0000E6220000}"/>
    <cellStyle name="Note 13 10 4 3 3" xfId="19847" xr:uid="{00000000-0005-0000-0000-0000E7220000}"/>
    <cellStyle name="Note 13 10 4 4" xfId="9749" xr:uid="{00000000-0005-0000-0000-0000E8220000}"/>
    <cellStyle name="Note 13 10 4 4 2" xfId="11220" xr:uid="{00000000-0005-0000-0000-0000E9220000}"/>
    <cellStyle name="Note 13 10 4 4 2 2" xfId="22936" xr:uid="{00000000-0005-0000-0000-0000EA220000}"/>
    <cellStyle name="Note 13 10 4 4 3" xfId="21465" xr:uid="{00000000-0005-0000-0000-0000EB220000}"/>
    <cellStyle name="Note 13 10 4 5" xfId="12663" xr:uid="{00000000-0005-0000-0000-0000EC220000}"/>
    <cellStyle name="Note 13 10 4 5 2" xfId="24379" xr:uid="{00000000-0005-0000-0000-0000ED220000}"/>
    <cellStyle name="Note 13 10 4 6" xfId="15884" xr:uid="{00000000-0005-0000-0000-0000EE220000}"/>
    <cellStyle name="Note 13 10 5" xfId="3356" xr:uid="{00000000-0005-0000-0000-0000EF220000}"/>
    <cellStyle name="Note 13 10 5 2" xfId="8129" xr:uid="{00000000-0005-0000-0000-0000F0220000}"/>
    <cellStyle name="Note 13 10 5 2 2" xfId="12081" xr:uid="{00000000-0005-0000-0000-0000F1220000}"/>
    <cellStyle name="Note 13 10 5 2 2 2" xfId="23797" xr:uid="{00000000-0005-0000-0000-0000F2220000}"/>
    <cellStyle name="Note 13 10 5 2 3" xfId="19845" xr:uid="{00000000-0005-0000-0000-0000F3220000}"/>
    <cellStyle name="Note 13 10 5 3" xfId="8982" xr:uid="{00000000-0005-0000-0000-0000F4220000}"/>
    <cellStyle name="Note 13 10 5 3 2" xfId="10675" xr:uid="{00000000-0005-0000-0000-0000F5220000}"/>
    <cellStyle name="Note 13 10 5 3 2 2" xfId="22391" xr:uid="{00000000-0005-0000-0000-0000F6220000}"/>
    <cellStyle name="Note 13 10 5 3 3" xfId="20698" xr:uid="{00000000-0005-0000-0000-0000F7220000}"/>
    <cellStyle name="Note 13 10 5 4" xfId="15612" xr:uid="{00000000-0005-0000-0000-0000F8220000}"/>
    <cellStyle name="Note 13 10 5 4 2" xfId="27328" xr:uid="{00000000-0005-0000-0000-0000F9220000}"/>
    <cellStyle name="Note 13 10 5 5" xfId="16988" xr:uid="{00000000-0005-0000-0000-0000FA220000}"/>
    <cellStyle name="Note 13 10 6" xfId="8136" xr:uid="{00000000-0005-0000-0000-0000FB220000}"/>
    <cellStyle name="Note 13 10 6 2" xfId="13004" xr:uid="{00000000-0005-0000-0000-0000FC220000}"/>
    <cellStyle name="Note 13 10 6 2 2" xfId="24720" xr:uid="{00000000-0005-0000-0000-0000FD220000}"/>
    <cellStyle name="Note 13 10 6 3" xfId="19852" xr:uid="{00000000-0005-0000-0000-0000FE220000}"/>
    <cellStyle name="Note 13 10 7" xfId="9712" xr:uid="{00000000-0005-0000-0000-0000FF220000}"/>
    <cellStyle name="Note 13 10 7 2" xfId="13286" xr:uid="{00000000-0005-0000-0000-000000230000}"/>
    <cellStyle name="Note 13 10 7 2 2" xfId="25002" xr:uid="{00000000-0005-0000-0000-000001230000}"/>
    <cellStyle name="Note 13 10 7 3" xfId="21428" xr:uid="{00000000-0005-0000-0000-000002230000}"/>
    <cellStyle name="Note 13 10 8" xfId="10417" xr:uid="{00000000-0005-0000-0000-000003230000}"/>
    <cellStyle name="Note 13 10 8 2" xfId="22133" xr:uid="{00000000-0005-0000-0000-000004230000}"/>
    <cellStyle name="Note 13 10 9" xfId="15881" xr:uid="{00000000-0005-0000-0000-000005230000}"/>
    <cellStyle name="Note 13 11" xfId="1691" xr:uid="{00000000-0005-0000-0000-000006230000}"/>
    <cellStyle name="Note 13 11 2" xfId="1692" xr:uid="{00000000-0005-0000-0000-000007230000}"/>
    <cellStyle name="Note 13 11 2 2" xfId="3361" xr:uid="{00000000-0005-0000-0000-000008230000}"/>
    <cellStyle name="Note 13 11 2 2 2" xfId="8126" xr:uid="{00000000-0005-0000-0000-000009230000}"/>
    <cellStyle name="Note 13 11 2 2 2 2" xfId="13642" xr:uid="{00000000-0005-0000-0000-00000A230000}"/>
    <cellStyle name="Note 13 11 2 2 2 2 2" xfId="25358" xr:uid="{00000000-0005-0000-0000-00000B230000}"/>
    <cellStyle name="Note 13 11 2 2 2 3" xfId="19842" xr:uid="{00000000-0005-0000-0000-00000C230000}"/>
    <cellStyle name="Note 13 11 2 2 3" xfId="9714" xr:uid="{00000000-0005-0000-0000-00000D230000}"/>
    <cellStyle name="Note 13 11 2 2 3 2" xfId="13285" xr:uid="{00000000-0005-0000-0000-00000E230000}"/>
    <cellStyle name="Note 13 11 2 2 3 2 2" xfId="25001" xr:uid="{00000000-0005-0000-0000-00000F230000}"/>
    <cellStyle name="Note 13 11 2 2 3 3" xfId="21430" xr:uid="{00000000-0005-0000-0000-000010230000}"/>
    <cellStyle name="Note 13 11 2 2 4" xfId="10933" xr:uid="{00000000-0005-0000-0000-000011230000}"/>
    <cellStyle name="Note 13 11 2 2 4 2" xfId="22649" xr:uid="{00000000-0005-0000-0000-000012230000}"/>
    <cellStyle name="Note 13 11 2 2 5" xfId="16993" xr:uid="{00000000-0005-0000-0000-000013230000}"/>
    <cellStyle name="Note 13 11 2 3" xfId="8127" xr:uid="{00000000-0005-0000-0000-000014230000}"/>
    <cellStyle name="Note 13 11 2 3 2" xfId="11073" xr:uid="{00000000-0005-0000-0000-000015230000}"/>
    <cellStyle name="Note 13 11 2 3 2 2" xfId="22789" xr:uid="{00000000-0005-0000-0000-000016230000}"/>
    <cellStyle name="Note 13 11 2 3 3" xfId="19843" xr:uid="{00000000-0005-0000-0000-000017230000}"/>
    <cellStyle name="Note 13 11 2 4" xfId="9719" xr:uid="{00000000-0005-0000-0000-000018230000}"/>
    <cellStyle name="Note 13 11 2 4 2" xfId="11750" xr:uid="{00000000-0005-0000-0000-000019230000}"/>
    <cellStyle name="Note 13 11 2 4 2 2" xfId="23466" xr:uid="{00000000-0005-0000-0000-00001A230000}"/>
    <cellStyle name="Note 13 11 2 4 3" xfId="21435" xr:uid="{00000000-0005-0000-0000-00001B230000}"/>
    <cellStyle name="Note 13 11 2 5" xfId="15029" xr:uid="{00000000-0005-0000-0000-00001C230000}"/>
    <cellStyle name="Note 13 11 2 5 2" xfId="26745" xr:uid="{00000000-0005-0000-0000-00001D230000}"/>
    <cellStyle name="Note 13 11 2 6" xfId="15886" xr:uid="{00000000-0005-0000-0000-00001E230000}"/>
    <cellStyle name="Note 13 11 3" xfId="1693" xr:uid="{00000000-0005-0000-0000-00001F230000}"/>
    <cellStyle name="Note 13 11 3 2" xfId="3362" xr:uid="{00000000-0005-0000-0000-000020230000}"/>
    <cellStyle name="Note 13 11 3 2 2" xfId="8124" xr:uid="{00000000-0005-0000-0000-000021230000}"/>
    <cellStyle name="Note 13 11 3 2 2 2" xfId="12999" xr:uid="{00000000-0005-0000-0000-000022230000}"/>
    <cellStyle name="Note 13 11 3 2 2 2 2" xfId="24715" xr:uid="{00000000-0005-0000-0000-000023230000}"/>
    <cellStyle name="Note 13 11 3 2 2 3" xfId="19840" xr:uid="{00000000-0005-0000-0000-000024230000}"/>
    <cellStyle name="Note 13 11 3 2 3" xfId="9734" xr:uid="{00000000-0005-0000-0000-000025230000}"/>
    <cellStyle name="Note 13 11 3 2 3 2" xfId="13289" xr:uid="{00000000-0005-0000-0000-000026230000}"/>
    <cellStyle name="Note 13 11 3 2 3 2 2" xfId="25005" xr:uid="{00000000-0005-0000-0000-000027230000}"/>
    <cellStyle name="Note 13 11 3 2 3 3" xfId="21450" xr:uid="{00000000-0005-0000-0000-000028230000}"/>
    <cellStyle name="Note 13 11 3 2 4" xfId="15610" xr:uid="{00000000-0005-0000-0000-000029230000}"/>
    <cellStyle name="Note 13 11 3 2 4 2" xfId="27326" xr:uid="{00000000-0005-0000-0000-00002A230000}"/>
    <cellStyle name="Note 13 11 3 2 5" xfId="16994" xr:uid="{00000000-0005-0000-0000-00002B230000}"/>
    <cellStyle name="Note 13 11 3 3" xfId="8125" xr:uid="{00000000-0005-0000-0000-00002C230000}"/>
    <cellStyle name="Note 13 11 3 3 2" xfId="12933" xr:uid="{00000000-0005-0000-0000-00002D230000}"/>
    <cellStyle name="Note 13 11 3 3 2 2" xfId="24649" xr:uid="{00000000-0005-0000-0000-00002E230000}"/>
    <cellStyle name="Note 13 11 3 3 3" xfId="19841" xr:uid="{00000000-0005-0000-0000-00002F230000}"/>
    <cellStyle name="Note 13 11 3 4" xfId="8984" xr:uid="{00000000-0005-0000-0000-000030230000}"/>
    <cellStyle name="Note 13 11 3 4 2" xfId="11694" xr:uid="{00000000-0005-0000-0000-000031230000}"/>
    <cellStyle name="Note 13 11 3 4 2 2" xfId="23410" xr:uid="{00000000-0005-0000-0000-000032230000}"/>
    <cellStyle name="Note 13 11 3 4 3" xfId="20700" xr:uid="{00000000-0005-0000-0000-000033230000}"/>
    <cellStyle name="Note 13 11 3 5" xfId="11448" xr:uid="{00000000-0005-0000-0000-000034230000}"/>
    <cellStyle name="Note 13 11 3 5 2" xfId="23164" xr:uid="{00000000-0005-0000-0000-000035230000}"/>
    <cellStyle name="Note 13 11 3 6" xfId="15887" xr:uid="{00000000-0005-0000-0000-000036230000}"/>
    <cellStyle name="Note 13 11 4" xfId="1694" xr:uid="{00000000-0005-0000-0000-000037230000}"/>
    <cellStyle name="Note 13 11 4 2" xfId="3363" xr:uid="{00000000-0005-0000-0000-000038230000}"/>
    <cellStyle name="Note 13 11 4 2 2" xfId="8122" xr:uid="{00000000-0005-0000-0000-000039230000}"/>
    <cellStyle name="Note 13 11 4 2 2 2" xfId="14995" xr:uid="{00000000-0005-0000-0000-00003A230000}"/>
    <cellStyle name="Note 13 11 4 2 2 2 2" xfId="26711" xr:uid="{00000000-0005-0000-0000-00003B230000}"/>
    <cellStyle name="Note 13 11 4 2 2 3" xfId="19838" xr:uid="{00000000-0005-0000-0000-00003C230000}"/>
    <cellStyle name="Note 13 11 4 2 3" xfId="8986" xr:uid="{00000000-0005-0000-0000-00003D230000}"/>
    <cellStyle name="Note 13 11 4 2 3 2" xfId="14490" xr:uid="{00000000-0005-0000-0000-00003E230000}"/>
    <cellStyle name="Note 13 11 4 2 3 2 2" xfId="26206" xr:uid="{00000000-0005-0000-0000-00003F230000}"/>
    <cellStyle name="Note 13 11 4 2 3 3" xfId="20702" xr:uid="{00000000-0005-0000-0000-000040230000}"/>
    <cellStyle name="Note 13 11 4 2 4" xfId="11392" xr:uid="{00000000-0005-0000-0000-000041230000}"/>
    <cellStyle name="Note 13 11 4 2 4 2" xfId="23108" xr:uid="{00000000-0005-0000-0000-000042230000}"/>
    <cellStyle name="Note 13 11 4 2 5" xfId="16995" xr:uid="{00000000-0005-0000-0000-000043230000}"/>
    <cellStyle name="Note 13 11 4 3" xfId="8123" xr:uid="{00000000-0005-0000-0000-000044230000}"/>
    <cellStyle name="Note 13 11 4 3 2" xfId="10630" xr:uid="{00000000-0005-0000-0000-000045230000}"/>
    <cellStyle name="Note 13 11 4 3 2 2" xfId="22346" xr:uid="{00000000-0005-0000-0000-000046230000}"/>
    <cellStyle name="Note 13 11 4 3 3" xfId="19839" xr:uid="{00000000-0005-0000-0000-000047230000}"/>
    <cellStyle name="Note 13 11 4 4" xfId="8985" xr:uid="{00000000-0005-0000-0000-000048230000}"/>
    <cellStyle name="Note 13 11 4 4 2" xfId="12144" xr:uid="{00000000-0005-0000-0000-000049230000}"/>
    <cellStyle name="Note 13 11 4 4 2 2" xfId="23860" xr:uid="{00000000-0005-0000-0000-00004A230000}"/>
    <cellStyle name="Note 13 11 4 4 3" xfId="20701" xr:uid="{00000000-0005-0000-0000-00004B230000}"/>
    <cellStyle name="Note 13 11 4 5" xfId="14708" xr:uid="{00000000-0005-0000-0000-00004C230000}"/>
    <cellStyle name="Note 13 11 4 5 2" xfId="26424" xr:uid="{00000000-0005-0000-0000-00004D230000}"/>
    <cellStyle name="Note 13 11 4 6" xfId="15888" xr:uid="{00000000-0005-0000-0000-00004E230000}"/>
    <cellStyle name="Note 13 11 5" xfId="3360" xr:uid="{00000000-0005-0000-0000-00004F230000}"/>
    <cellStyle name="Note 13 11 5 2" xfId="8121" xr:uid="{00000000-0005-0000-0000-000050230000}"/>
    <cellStyle name="Note 13 11 5 2 2" xfId="10357" xr:uid="{00000000-0005-0000-0000-000051230000}"/>
    <cellStyle name="Note 13 11 5 2 2 2" xfId="22073" xr:uid="{00000000-0005-0000-0000-000052230000}"/>
    <cellStyle name="Note 13 11 5 2 3" xfId="19837" xr:uid="{00000000-0005-0000-0000-000053230000}"/>
    <cellStyle name="Note 13 11 5 3" xfId="9730" xr:uid="{00000000-0005-0000-0000-000054230000}"/>
    <cellStyle name="Note 13 11 5 3 2" xfId="11218" xr:uid="{00000000-0005-0000-0000-000055230000}"/>
    <cellStyle name="Note 13 11 5 3 2 2" xfId="22934" xr:uid="{00000000-0005-0000-0000-000056230000}"/>
    <cellStyle name="Note 13 11 5 3 3" xfId="21446" xr:uid="{00000000-0005-0000-0000-000057230000}"/>
    <cellStyle name="Note 13 11 5 4" xfId="14301" xr:uid="{00000000-0005-0000-0000-000058230000}"/>
    <cellStyle name="Note 13 11 5 4 2" xfId="26017" xr:uid="{00000000-0005-0000-0000-000059230000}"/>
    <cellStyle name="Note 13 11 5 5" xfId="16992" xr:uid="{00000000-0005-0000-0000-00005A230000}"/>
    <cellStyle name="Note 13 11 6" xfId="8128" xr:uid="{00000000-0005-0000-0000-00005B230000}"/>
    <cellStyle name="Note 13 11 6 2" xfId="11074" xr:uid="{00000000-0005-0000-0000-00005C230000}"/>
    <cellStyle name="Note 13 11 6 2 2" xfId="22790" xr:uid="{00000000-0005-0000-0000-00005D230000}"/>
    <cellStyle name="Note 13 11 6 3" xfId="19844" xr:uid="{00000000-0005-0000-0000-00005E230000}"/>
    <cellStyle name="Note 13 11 7" xfId="8983" xr:uid="{00000000-0005-0000-0000-00005F230000}"/>
    <cellStyle name="Note 13 11 7 2" xfId="13743" xr:uid="{00000000-0005-0000-0000-000060230000}"/>
    <cellStyle name="Note 13 11 7 2 2" xfId="25459" xr:uid="{00000000-0005-0000-0000-000061230000}"/>
    <cellStyle name="Note 13 11 7 3" xfId="20699" xr:uid="{00000000-0005-0000-0000-000062230000}"/>
    <cellStyle name="Note 13 11 8" xfId="14816" xr:uid="{00000000-0005-0000-0000-000063230000}"/>
    <cellStyle name="Note 13 11 8 2" xfId="26532" xr:uid="{00000000-0005-0000-0000-000064230000}"/>
    <cellStyle name="Note 13 11 9" xfId="15885" xr:uid="{00000000-0005-0000-0000-000065230000}"/>
    <cellStyle name="Note 13 12" xfId="1695" xr:uid="{00000000-0005-0000-0000-000066230000}"/>
    <cellStyle name="Note 13 12 2" xfId="1696" xr:uid="{00000000-0005-0000-0000-000067230000}"/>
    <cellStyle name="Note 13 12 2 2" xfId="3365" xr:uid="{00000000-0005-0000-0000-000068230000}"/>
    <cellStyle name="Note 13 12 2 2 2" xfId="8118" xr:uid="{00000000-0005-0000-0000-000069230000}"/>
    <cellStyle name="Note 13 12 2 2 2 2" xfId="10545" xr:uid="{00000000-0005-0000-0000-00006A230000}"/>
    <cellStyle name="Note 13 12 2 2 2 2 2" xfId="22261" xr:uid="{00000000-0005-0000-0000-00006B230000}"/>
    <cellStyle name="Note 13 12 2 2 2 3" xfId="19834" xr:uid="{00000000-0005-0000-0000-00006C230000}"/>
    <cellStyle name="Note 13 12 2 2 3" xfId="9745" xr:uid="{00000000-0005-0000-0000-00006D230000}"/>
    <cellStyle name="Note 13 12 2 2 3 2" xfId="13388" xr:uid="{00000000-0005-0000-0000-00006E230000}"/>
    <cellStyle name="Note 13 12 2 2 3 2 2" xfId="25104" xr:uid="{00000000-0005-0000-0000-00006F230000}"/>
    <cellStyle name="Note 13 12 2 2 3 3" xfId="21461" xr:uid="{00000000-0005-0000-0000-000070230000}"/>
    <cellStyle name="Note 13 12 2 2 4" xfId="10320" xr:uid="{00000000-0005-0000-0000-000071230000}"/>
    <cellStyle name="Note 13 12 2 2 4 2" xfId="22036" xr:uid="{00000000-0005-0000-0000-000072230000}"/>
    <cellStyle name="Note 13 12 2 2 5" xfId="16997" xr:uid="{00000000-0005-0000-0000-000073230000}"/>
    <cellStyle name="Note 13 12 2 3" xfId="8119" xr:uid="{00000000-0005-0000-0000-000074230000}"/>
    <cellStyle name="Note 13 12 2 3 2" xfId="13417" xr:uid="{00000000-0005-0000-0000-000075230000}"/>
    <cellStyle name="Note 13 12 2 3 2 2" xfId="25133" xr:uid="{00000000-0005-0000-0000-000076230000}"/>
    <cellStyle name="Note 13 12 2 3 3" xfId="19835" xr:uid="{00000000-0005-0000-0000-000077230000}"/>
    <cellStyle name="Note 13 12 2 4" xfId="8987" xr:uid="{00000000-0005-0000-0000-000078230000}"/>
    <cellStyle name="Note 13 12 2 4 2" xfId="13138" xr:uid="{00000000-0005-0000-0000-000079230000}"/>
    <cellStyle name="Note 13 12 2 4 2 2" xfId="24854" xr:uid="{00000000-0005-0000-0000-00007A230000}"/>
    <cellStyle name="Note 13 12 2 4 3" xfId="20703" xr:uid="{00000000-0005-0000-0000-00007B230000}"/>
    <cellStyle name="Note 13 12 2 5" xfId="13506" xr:uid="{00000000-0005-0000-0000-00007C230000}"/>
    <cellStyle name="Note 13 12 2 5 2" xfId="25222" xr:uid="{00000000-0005-0000-0000-00007D230000}"/>
    <cellStyle name="Note 13 12 2 6" xfId="15890" xr:uid="{00000000-0005-0000-0000-00007E230000}"/>
    <cellStyle name="Note 13 12 3" xfId="1697" xr:uid="{00000000-0005-0000-0000-00007F230000}"/>
    <cellStyle name="Note 13 12 3 2" xfId="3366" xr:uid="{00000000-0005-0000-0000-000080230000}"/>
    <cellStyle name="Note 13 12 3 2 2" xfId="8116" xr:uid="{00000000-0005-0000-0000-000081230000}"/>
    <cellStyle name="Note 13 12 3 2 2 2" xfId="14854" xr:uid="{00000000-0005-0000-0000-000082230000}"/>
    <cellStyle name="Note 13 12 3 2 2 2 2" xfId="26570" xr:uid="{00000000-0005-0000-0000-000083230000}"/>
    <cellStyle name="Note 13 12 3 2 2 3" xfId="19832" xr:uid="{00000000-0005-0000-0000-000084230000}"/>
    <cellStyle name="Note 13 12 3 2 3" xfId="8989" xr:uid="{00000000-0005-0000-0000-000085230000}"/>
    <cellStyle name="Note 13 12 3 2 3 2" xfId="14153" xr:uid="{00000000-0005-0000-0000-000086230000}"/>
    <cellStyle name="Note 13 12 3 2 3 2 2" xfId="25869" xr:uid="{00000000-0005-0000-0000-000087230000}"/>
    <cellStyle name="Note 13 12 3 2 3 3" xfId="20705" xr:uid="{00000000-0005-0000-0000-000088230000}"/>
    <cellStyle name="Note 13 12 3 2 4" xfId="15446" xr:uid="{00000000-0005-0000-0000-000089230000}"/>
    <cellStyle name="Note 13 12 3 2 4 2" xfId="27162" xr:uid="{00000000-0005-0000-0000-00008A230000}"/>
    <cellStyle name="Note 13 12 3 2 5" xfId="16998" xr:uid="{00000000-0005-0000-0000-00008B230000}"/>
    <cellStyle name="Note 13 12 3 3" xfId="8117" xr:uid="{00000000-0005-0000-0000-00008C230000}"/>
    <cellStyle name="Note 13 12 3 3 2" xfId="11417" xr:uid="{00000000-0005-0000-0000-00008D230000}"/>
    <cellStyle name="Note 13 12 3 3 2 2" xfId="23133" xr:uid="{00000000-0005-0000-0000-00008E230000}"/>
    <cellStyle name="Note 13 12 3 3 3" xfId="19833" xr:uid="{00000000-0005-0000-0000-00008F230000}"/>
    <cellStyle name="Note 13 12 3 4" xfId="8988" xr:uid="{00000000-0005-0000-0000-000090230000}"/>
    <cellStyle name="Note 13 12 3 4 2" xfId="15237" xr:uid="{00000000-0005-0000-0000-000091230000}"/>
    <cellStyle name="Note 13 12 3 4 2 2" xfId="26953" xr:uid="{00000000-0005-0000-0000-000092230000}"/>
    <cellStyle name="Note 13 12 3 4 3" xfId="20704" xr:uid="{00000000-0005-0000-0000-000093230000}"/>
    <cellStyle name="Note 13 12 3 5" xfId="14935" xr:uid="{00000000-0005-0000-0000-000094230000}"/>
    <cellStyle name="Note 13 12 3 5 2" xfId="26651" xr:uid="{00000000-0005-0000-0000-000095230000}"/>
    <cellStyle name="Note 13 12 3 6" xfId="15891" xr:uid="{00000000-0005-0000-0000-000096230000}"/>
    <cellStyle name="Note 13 12 4" xfId="1698" xr:uid="{00000000-0005-0000-0000-000097230000}"/>
    <cellStyle name="Note 13 12 4 2" xfId="3367" xr:uid="{00000000-0005-0000-0000-000098230000}"/>
    <cellStyle name="Note 13 12 4 2 2" xfId="8114" xr:uid="{00000000-0005-0000-0000-000099230000}"/>
    <cellStyle name="Note 13 12 4 2 2 2" xfId="13836" xr:uid="{00000000-0005-0000-0000-00009A230000}"/>
    <cellStyle name="Note 13 12 4 2 2 2 2" xfId="25552" xr:uid="{00000000-0005-0000-0000-00009B230000}"/>
    <cellStyle name="Note 13 12 4 2 2 3" xfId="19830" xr:uid="{00000000-0005-0000-0000-00009C230000}"/>
    <cellStyle name="Note 13 12 4 2 3" xfId="9736" xr:uid="{00000000-0005-0000-0000-00009D230000}"/>
    <cellStyle name="Note 13 12 4 2 3 2" xfId="13387" xr:uid="{00000000-0005-0000-0000-00009E230000}"/>
    <cellStyle name="Note 13 12 4 2 3 2 2" xfId="25103" xr:uid="{00000000-0005-0000-0000-00009F230000}"/>
    <cellStyle name="Note 13 12 4 2 3 3" xfId="21452" xr:uid="{00000000-0005-0000-0000-0000A0230000}"/>
    <cellStyle name="Note 13 12 4 2 4" xfId="11943" xr:uid="{00000000-0005-0000-0000-0000A1230000}"/>
    <cellStyle name="Note 13 12 4 2 4 2" xfId="23659" xr:uid="{00000000-0005-0000-0000-0000A2230000}"/>
    <cellStyle name="Note 13 12 4 2 5" xfId="16999" xr:uid="{00000000-0005-0000-0000-0000A3230000}"/>
    <cellStyle name="Note 13 12 4 3" xfId="8115" xr:uid="{00000000-0005-0000-0000-0000A4230000}"/>
    <cellStyle name="Note 13 12 4 3 2" xfId="14224" xr:uid="{00000000-0005-0000-0000-0000A5230000}"/>
    <cellStyle name="Note 13 12 4 3 2 2" xfId="25940" xr:uid="{00000000-0005-0000-0000-0000A6230000}"/>
    <cellStyle name="Note 13 12 4 3 3" xfId="19831" xr:uid="{00000000-0005-0000-0000-0000A7230000}"/>
    <cellStyle name="Note 13 12 4 4" xfId="9741" xr:uid="{00000000-0005-0000-0000-0000A8230000}"/>
    <cellStyle name="Note 13 12 4 4 2" xfId="10735" xr:uid="{00000000-0005-0000-0000-0000A9230000}"/>
    <cellStyle name="Note 13 12 4 4 2 2" xfId="22451" xr:uid="{00000000-0005-0000-0000-0000AA230000}"/>
    <cellStyle name="Note 13 12 4 4 3" xfId="21457" xr:uid="{00000000-0005-0000-0000-0000AB230000}"/>
    <cellStyle name="Note 13 12 4 5" xfId="11586" xr:uid="{00000000-0005-0000-0000-0000AC230000}"/>
    <cellStyle name="Note 13 12 4 5 2" xfId="23302" xr:uid="{00000000-0005-0000-0000-0000AD230000}"/>
    <cellStyle name="Note 13 12 4 6" xfId="15892" xr:uid="{00000000-0005-0000-0000-0000AE230000}"/>
    <cellStyle name="Note 13 12 5" xfId="3364" xr:uid="{00000000-0005-0000-0000-0000AF230000}"/>
    <cellStyle name="Note 13 12 5 2" xfId="8113" xr:uid="{00000000-0005-0000-0000-0000B0230000}"/>
    <cellStyle name="Note 13 12 5 2 2" xfId="10629" xr:uid="{00000000-0005-0000-0000-0000B1230000}"/>
    <cellStyle name="Note 13 12 5 2 2 2" xfId="22345" xr:uid="{00000000-0005-0000-0000-0000B2230000}"/>
    <cellStyle name="Note 13 12 5 2 3" xfId="19829" xr:uid="{00000000-0005-0000-0000-0000B3230000}"/>
    <cellStyle name="Note 13 12 5 3" xfId="8990" xr:uid="{00000000-0005-0000-0000-0000B4230000}"/>
    <cellStyle name="Note 13 12 5 3 2" xfId="14491" xr:uid="{00000000-0005-0000-0000-0000B5230000}"/>
    <cellStyle name="Note 13 12 5 3 2 2" xfId="26207" xr:uid="{00000000-0005-0000-0000-0000B6230000}"/>
    <cellStyle name="Note 13 12 5 3 3" xfId="20706" xr:uid="{00000000-0005-0000-0000-0000B7230000}"/>
    <cellStyle name="Note 13 12 5 4" xfId="15611" xr:uid="{00000000-0005-0000-0000-0000B8230000}"/>
    <cellStyle name="Note 13 12 5 4 2" xfId="27327" xr:uid="{00000000-0005-0000-0000-0000B9230000}"/>
    <cellStyle name="Note 13 12 5 5" xfId="16996" xr:uid="{00000000-0005-0000-0000-0000BA230000}"/>
    <cellStyle name="Note 13 12 6" xfId="8120" xr:uid="{00000000-0005-0000-0000-0000BB230000}"/>
    <cellStyle name="Note 13 12 6 2" xfId="10065" xr:uid="{00000000-0005-0000-0000-0000BC230000}"/>
    <cellStyle name="Note 13 12 6 2 2" xfId="21781" xr:uid="{00000000-0005-0000-0000-0000BD230000}"/>
    <cellStyle name="Note 13 12 6 3" xfId="19836" xr:uid="{00000000-0005-0000-0000-0000BE230000}"/>
    <cellStyle name="Note 13 12 7" xfId="9725" xr:uid="{00000000-0005-0000-0000-0000BF230000}"/>
    <cellStyle name="Note 13 12 7 2" xfId="15512" xr:uid="{00000000-0005-0000-0000-0000C0230000}"/>
    <cellStyle name="Note 13 12 7 2 2" xfId="27228" xr:uid="{00000000-0005-0000-0000-0000C1230000}"/>
    <cellStyle name="Note 13 12 7 3" xfId="21441" xr:uid="{00000000-0005-0000-0000-0000C2230000}"/>
    <cellStyle name="Note 13 12 8" xfId="15389" xr:uid="{00000000-0005-0000-0000-0000C3230000}"/>
    <cellStyle name="Note 13 12 8 2" xfId="27105" xr:uid="{00000000-0005-0000-0000-0000C4230000}"/>
    <cellStyle name="Note 13 12 9" xfId="15889" xr:uid="{00000000-0005-0000-0000-0000C5230000}"/>
    <cellStyle name="Note 13 13" xfId="1699" xr:uid="{00000000-0005-0000-0000-0000C6230000}"/>
    <cellStyle name="Note 13 13 2" xfId="1700" xr:uid="{00000000-0005-0000-0000-0000C7230000}"/>
    <cellStyle name="Note 13 13 2 2" xfId="3369" xr:uid="{00000000-0005-0000-0000-0000C8230000}"/>
    <cellStyle name="Note 13 13 2 2 2" xfId="8110" xr:uid="{00000000-0005-0000-0000-0000C9230000}"/>
    <cellStyle name="Note 13 13 2 2 2 2" xfId="13410" xr:uid="{00000000-0005-0000-0000-0000CA230000}"/>
    <cellStyle name="Note 13 13 2 2 2 2 2" xfId="25126" xr:uid="{00000000-0005-0000-0000-0000CB230000}"/>
    <cellStyle name="Note 13 13 2 2 2 3" xfId="19826" xr:uid="{00000000-0005-0000-0000-0000CC230000}"/>
    <cellStyle name="Note 13 13 2 2 3" xfId="8993" xr:uid="{00000000-0005-0000-0000-0000CD230000}"/>
    <cellStyle name="Note 13 13 2 2 3 2" xfId="13740" xr:uid="{00000000-0005-0000-0000-0000CE230000}"/>
    <cellStyle name="Note 13 13 2 2 3 2 2" xfId="25456" xr:uid="{00000000-0005-0000-0000-0000CF230000}"/>
    <cellStyle name="Note 13 13 2 2 3 3" xfId="20709" xr:uid="{00000000-0005-0000-0000-0000D0230000}"/>
    <cellStyle name="Note 13 13 2 2 4" xfId="11391" xr:uid="{00000000-0005-0000-0000-0000D1230000}"/>
    <cellStyle name="Note 13 13 2 2 4 2" xfId="23107" xr:uid="{00000000-0005-0000-0000-0000D2230000}"/>
    <cellStyle name="Note 13 13 2 2 5" xfId="17001" xr:uid="{00000000-0005-0000-0000-0000D3230000}"/>
    <cellStyle name="Note 13 13 2 3" xfId="8111" xr:uid="{00000000-0005-0000-0000-0000D4230000}"/>
    <cellStyle name="Note 13 13 2 3 2" xfId="11412" xr:uid="{00000000-0005-0000-0000-0000D5230000}"/>
    <cellStyle name="Note 13 13 2 3 2 2" xfId="23128" xr:uid="{00000000-0005-0000-0000-0000D6230000}"/>
    <cellStyle name="Note 13 13 2 3 3" xfId="19827" xr:uid="{00000000-0005-0000-0000-0000D7230000}"/>
    <cellStyle name="Note 13 13 2 4" xfId="8992" xr:uid="{00000000-0005-0000-0000-0000D8230000}"/>
    <cellStyle name="Note 13 13 2 4 2" xfId="15236" xr:uid="{00000000-0005-0000-0000-0000D9230000}"/>
    <cellStyle name="Note 13 13 2 4 2 2" xfId="26952" xr:uid="{00000000-0005-0000-0000-0000DA230000}"/>
    <cellStyle name="Note 13 13 2 4 3" xfId="20708" xr:uid="{00000000-0005-0000-0000-0000DB230000}"/>
    <cellStyle name="Note 13 13 2 5" xfId="10565" xr:uid="{00000000-0005-0000-0000-0000DC230000}"/>
    <cellStyle name="Note 13 13 2 5 2" xfId="22281" xr:uid="{00000000-0005-0000-0000-0000DD230000}"/>
    <cellStyle name="Note 13 13 2 6" xfId="15894" xr:uid="{00000000-0005-0000-0000-0000DE230000}"/>
    <cellStyle name="Note 13 13 3" xfId="1701" xr:uid="{00000000-0005-0000-0000-0000DF230000}"/>
    <cellStyle name="Note 13 13 3 2" xfId="3370" xr:uid="{00000000-0005-0000-0000-0000E0230000}"/>
    <cellStyle name="Note 13 13 3 2 2" xfId="8108" xr:uid="{00000000-0005-0000-0000-0000E1230000}"/>
    <cellStyle name="Note 13 13 3 2 2 2" xfId="15008" xr:uid="{00000000-0005-0000-0000-0000E2230000}"/>
    <cellStyle name="Note 13 13 3 2 2 2 2" xfId="26724" xr:uid="{00000000-0005-0000-0000-0000E3230000}"/>
    <cellStyle name="Note 13 13 3 2 2 3" xfId="19824" xr:uid="{00000000-0005-0000-0000-0000E4230000}"/>
    <cellStyle name="Note 13 13 3 2 3" xfId="9747" xr:uid="{00000000-0005-0000-0000-0000E5230000}"/>
    <cellStyle name="Note 13 13 3 2 3 2" xfId="13821" xr:uid="{00000000-0005-0000-0000-0000E6230000}"/>
    <cellStyle name="Note 13 13 3 2 3 2 2" xfId="25537" xr:uid="{00000000-0005-0000-0000-0000E7230000}"/>
    <cellStyle name="Note 13 13 3 2 3 3" xfId="21463" xr:uid="{00000000-0005-0000-0000-0000E8230000}"/>
    <cellStyle name="Note 13 13 3 2 4" xfId="15609" xr:uid="{00000000-0005-0000-0000-0000E9230000}"/>
    <cellStyle name="Note 13 13 3 2 4 2" xfId="27325" xr:uid="{00000000-0005-0000-0000-0000EA230000}"/>
    <cellStyle name="Note 13 13 3 2 5" xfId="17002" xr:uid="{00000000-0005-0000-0000-0000EB230000}"/>
    <cellStyle name="Note 13 13 3 3" xfId="8109" xr:uid="{00000000-0005-0000-0000-0000EC230000}"/>
    <cellStyle name="Note 13 13 3 3 2" xfId="10073" xr:uid="{00000000-0005-0000-0000-0000ED230000}"/>
    <cellStyle name="Note 13 13 3 3 2 2" xfId="21789" xr:uid="{00000000-0005-0000-0000-0000EE230000}"/>
    <cellStyle name="Note 13 13 3 3 3" xfId="19825" xr:uid="{00000000-0005-0000-0000-0000EF230000}"/>
    <cellStyle name="Note 13 13 3 4" xfId="9752" xr:uid="{00000000-0005-0000-0000-0000F0230000}"/>
    <cellStyle name="Note 13 13 3 4 2" xfId="15359" xr:uid="{00000000-0005-0000-0000-0000F1230000}"/>
    <cellStyle name="Note 13 13 3 4 2 2" xfId="27075" xr:uid="{00000000-0005-0000-0000-0000F2230000}"/>
    <cellStyle name="Note 13 13 3 4 3" xfId="21468" xr:uid="{00000000-0005-0000-0000-0000F3230000}"/>
    <cellStyle name="Note 13 13 3 5" xfId="14360" xr:uid="{00000000-0005-0000-0000-0000F4230000}"/>
    <cellStyle name="Note 13 13 3 5 2" xfId="26076" xr:uid="{00000000-0005-0000-0000-0000F5230000}"/>
    <cellStyle name="Note 13 13 3 6" xfId="15895" xr:uid="{00000000-0005-0000-0000-0000F6230000}"/>
    <cellStyle name="Note 13 13 4" xfId="1702" xr:uid="{00000000-0005-0000-0000-0000F7230000}"/>
    <cellStyle name="Note 13 13 4 2" xfId="3371" xr:uid="{00000000-0005-0000-0000-0000F8230000}"/>
    <cellStyle name="Note 13 13 4 2 2" xfId="8106" xr:uid="{00000000-0005-0000-0000-0000F9230000}"/>
    <cellStyle name="Note 13 13 4 2 2 2" xfId="12359" xr:uid="{00000000-0005-0000-0000-0000FA230000}"/>
    <cellStyle name="Note 13 13 4 2 2 2 2" xfId="24075" xr:uid="{00000000-0005-0000-0000-0000FB230000}"/>
    <cellStyle name="Note 13 13 4 2 2 3" xfId="19822" xr:uid="{00000000-0005-0000-0000-0000FC230000}"/>
    <cellStyle name="Note 13 13 4 2 3" xfId="8995" xr:uid="{00000000-0005-0000-0000-0000FD230000}"/>
    <cellStyle name="Note 13 13 4 2 3 2" xfId="11142" xr:uid="{00000000-0005-0000-0000-0000FE230000}"/>
    <cellStyle name="Note 13 13 4 2 3 2 2" xfId="22858" xr:uid="{00000000-0005-0000-0000-0000FF230000}"/>
    <cellStyle name="Note 13 13 4 2 3 3" xfId="20711" xr:uid="{00000000-0005-0000-0000-000000240000}"/>
    <cellStyle name="Note 13 13 4 2 4" xfId="10319" xr:uid="{00000000-0005-0000-0000-000001240000}"/>
    <cellStyle name="Note 13 13 4 2 4 2" xfId="22035" xr:uid="{00000000-0005-0000-0000-000002240000}"/>
    <cellStyle name="Note 13 13 4 2 5" xfId="17003" xr:uid="{00000000-0005-0000-0000-000003240000}"/>
    <cellStyle name="Note 13 13 4 3" xfId="8107" xr:uid="{00000000-0005-0000-0000-000004240000}"/>
    <cellStyle name="Note 13 13 4 3 2" xfId="10386" xr:uid="{00000000-0005-0000-0000-000005240000}"/>
    <cellStyle name="Note 13 13 4 3 2 2" xfId="22102" xr:uid="{00000000-0005-0000-0000-000006240000}"/>
    <cellStyle name="Note 13 13 4 3 3" xfId="19823" xr:uid="{00000000-0005-0000-0000-000007240000}"/>
    <cellStyle name="Note 13 13 4 4" xfId="8994" xr:uid="{00000000-0005-0000-0000-000008240000}"/>
    <cellStyle name="Note 13 13 4 4 2" xfId="10676" xr:uid="{00000000-0005-0000-0000-000009240000}"/>
    <cellStyle name="Note 13 13 4 4 2 2" xfId="22392" xr:uid="{00000000-0005-0000-0000-00000A240000}"/>
    <cellStyle name="Note 13 13 4 4 3" xfId="20710" xr:uid="{00000000-0005-0000-0000-00000B240000}"/>
    <cellStyle name="Note 13 13 4 5" xfId="10903" xr:uid="{00000000-0005-0000-0000-00000C240000}"/>
    <cellStyle name="Note 13 13 4 5 2" xfId="22619" xr:uid="{00000000-0005-0000-0000-00000D240000}"/>
    <cellStyle name="Note 13 13 4 6" xfId="15896" xr:uid="{00000000-0005-0000-0000-00000E240000}"/>
    <cellStyle name="Note 13 13 5" xfId="3368" xr:uid="{00000000-0005-0000-0000-00000F240000}"/>
    <cellStyle name="Note 13 13 5 2" xfId="8105" xr:uid="{00000000-0005-0000-0000-000010240000}"/>
    <cellStyle name="Note 13 13 5 2 2" xfId="12366" xr:uid="{00000000-0005-0000-0000-000011240000}"/>
    <cellStyle name="Note 13 13 5 2 2 2" xfId="24082" xr:uid="{00000000-0005-0000-0000-000012240000}"/>
    <cellStyle name="Note 13 13 5 2 3" xfId="19821" xr:uid="{00000000-0005-0000-0000-000013240000}"/>
    <cellStyle name="Note 13 13 5 3" xfId="8996" xr:uid="{00000000-0005-0000-0000-000014240000}"/>
    <cellStyle name="Note 13 13 5 3 2" xfId="11695" xr:uid="{00000000-0005-0000-0000-000015240000}"/>
    <cellStyle name="Note 13 13 5 3 2 2" xfId="23411" xr:uid="{00000000-0005-0000-0000-000016240000}"/>
    <cellStyle name="Note 13 13 5 3 3" xfId="20712" xr:uid="{00000000-0005-0000-0000-000017240000}"/>
    <cellStyle name="Note 13 13 5 4" xfId="15608" xr:uid="{00000000-0005-0000-0000-000018240000}"/>
    <cellStyle name="Note 13 13 5 4 2" xfId="27324" xr:uid="{00000000-0005-0000-0000-000019240000}"/>
    <cellStyle name="Note 13 13 5 5" xfId="17000" xr:uid="{00000000-0005-0000-0000-00001A240000}"/>
    <cellStyle name="Note 13 13 6" xfId="8112" xr:uid="{00000000-0005-0000-0000-00001B240000}"/>
    <cellStyle name="Note 13 13 6 2" xfId="14757" xr:uid="{00000000-0005-0000-0000-00001C240000}"/>
    <cellStyle name="Note 13 13 6 2 2" xfId="26473" xr:uid="{00000000-0005-0000-0000-00001D240000}"/>
    <cellStyle name="Note 13 13 6 3" xfId="19828" xr:uid="{00000000-0005-0000-0000-00001E240000}"/>
    <cellStyle name="Note 13 13 7" xfId="8991" xr:uid="{00000000-0005-0000-0000-00001F240000}"/>
    <cellStyle name="Note 13 13 7 2" xfId="13131" xr:uid="{00000000-0005-0000-0000-000020240000}"/>
    <cellStyle name="Note 13 13 7 2 2" xfId="24847" xr:uid="{00000000-0005-0000-0000-000021240000}"/>
    <cellStyle name="Note 13 13 7 3" xfId="20707" xr:uid="{00000000-0005-0000-0000-000022240000}"/>
    <cellStyle name="Note 13 13 8" xfId="10418" xr:uid="{00000000-0005-0000-0000-000023240000}"/>
    <cellStyle name="Note 13 13 8 2" xfId="22134" xr:uid="{00000000-0005-0000-0000-000024240000}"/>
    <cellStyle name="Note 13 13 9" xfId="15893" xr:uid="{00000000-0005-0000-0000-000025240000}"/>
    <cellStyle name="Note 13 14" xfId="1703" xr:uid="{00000000-0005-0000-0000-000026240000}"/>
    <cellStyle name="Note 13 14 2" xfId="1704" xr:uid="{00000000-0005-0000-0000-000027240000}"/>
    <cellStyle name="Note 13 14 2 2" xfId="3373" xr:uid="{00000000-0005-0000-0000-000028240000}"/>
    <cellStyle name="Note 13 14 2 2 2" xfId="8102" xr:uid="{00000000-0005-0000-0000-000029240000}"/>
    <cellStyle name="Note 13 14 2 2 2 2" xfId="11558" xr:uid="{00000000-0005-0000-0000-00002A240000}"/>
    <cellStyle name="Note 13 14 2 2 2 2 2" xfId="23274" xr:uid="{00000000-0005-0000-0000-00002B240000}"/>
    <cellStyle name="Note 13 14 2 2 2 3" xfId="19818" xr:uid="{00000000-0005-0000-0000-00002C240000}"/>
    <cellStyle name="Note 13 14 2 2 3" xfId="8999" xr:uid="{00000000-0005-0000-0000-00002D240000}"/>
    <cellStyle name="Note 13 14 2 2 3 2" xfId="12149" xr:uid="{00000000-0005-0000-0000-00002E240000}"/>
    <cellStyle name="Note 13 14 2 2 3 2 2" xfId="23865" xr:uid="{00000000-0005-0000-0000-00002F240000}"/>
    <cellStyle name="Note 13 14 2 2 3 3" xfId="20715" xr:uid="{00000000-0005-0000-0000-000030240000}"/>
    <cellStyle name="Note 13 14 2 2 4" xfId="12723" xr:uid="{00000000-0005-0000-0000-000031240000}"/>
    <cellStyle name="Note 13 14 2 2 4 2" xfId="24439" xr:uid="{00000000-0005-0000-0000-000032240000}"/>
    <cellStyle name="Note 13 14 2 2 5" xfId="17005" xr:uid="{00000000-0005-0000-0000-000033240000}"/>
    <cellStyle name="Note 13 14 2 3" xfId="8103" xr:uid="{00000000-0005-0000-0000-000034240000}"/>
    <cellStyle name="Note 13 14 2 3 2" xfId="15139" xr:uid="{00000000-0005-0000-0000-000035240000}"/>
    <cellStyle name="Note 13 14 2 3 2 2" xfId="26855" xr:uid="{00000000-0005-0000-0000-000036240000}"/>
    <cellStyle name="Note 13 14 2 3 3" xfId="19819" xr:uid="{00000000-0005-0000-0000-000037240000}"/>
    <cellStyle name="Note 13 14 2 4" xfId="8998" xr:uid="{00000000-0005-0000-0000-000038240000}"/>
    <cellStyle name="Note 13 14 2 4 2" xfId="14488" xr:uid="{00000000-0005-0000-0000-000039240000}"/>
    <cellStyle name="Note 13 14 2 4 2 2" xfId="26204" xr:uid="{00000000-0005-0000-0000-00003A240000}"/>
    <cellStyle name="Note 13 14 2 4 3" xfId="20714" xr:uid="{00000000-0005-0000-0000-00003B240000}"/>
    <cellStyle name="Note 13 14 2 5" xfId="15031" xr:uid="{00000000-0005-0000-0000-00003C240000}"/>
    <cellStyle name="Note 13 14 2 5 2" xfId="26747" xr:uid="{00000000-0005-0000-0000-00003D240000}"/>
    <cellStyle name="Note 13 14 2 6" xfId="15898" xr:uid="{00000000-0005-0000-0000-00003E240000}"/>
    <cellStyle name="Note 13 14 3" xfId="1705" xr:uid="{00000000-0005-0000-0000-00003F240000}"/>
    <cellStyle name="Note 13 14 3 2" xfId="3374" xr:uid="{00000000-0005-0000-0000-000040240000}"/>
    <cellStyle name="Note 13 14 3 2 2" xfId="8100" xr:uid="{00000000-0005-0000-0000-000041240000}"/>
    <cellStyle name="Note 13 14 3 2 2 2" xfId="14895" xr:uid="{00000000-0005-0000-0000-000042240000}"/>
    <cellStyle name="Note 13 14 3 2 2 2 2" xfId="26611" xr:uid="{00000000-0005-0000-0000-000043240000}"/>
    <cellStyle name="Note 13 14 3 2 2 3" xfId="19816" xr:uid="{00000000-0005-0000-0000-000044240000}"/>
    <cellStyle name="Note 13 14 3 2 3" xfId="9001" xr:uid="{00000000-0005-0000-0000-000045240000}"/>
    <cellStyle name="Note 13 14 3 2 3 2" xfId="13141" xr:uid="{00000000-0005-0000-0000-000046240000}"/>
    <cellStyle name="Note 13 14 3 2 3 2 2" xfId="24857" xr:uid="{00000000-0005-0000-0000-000047240000}"/>
    <cellStyle name="Note 13 14 3 2 3 3" xfId="20717" xr:uid="{00000000-0005-0000-0000-000048240000}"/>
    <cellStyle name="Note 13 14 3 2 4" xfId="15606" xr:uid="{00000000-0005-0000-0000-000049240000}"/>
    <cellStyle name="Note 13 14 3 2 4 2" xfId="27322" xr:uid="{00000000-0005-0000-0000-00004A240000}"/>
    <cellStyle name="Note 13 14 3 2 5" xfId="17006" xr:uid="{00000000-0005-0000-0000-00004B240000}"/>
    <cellStyle name="Note 13 14 3 3" xfId="8101" xr:uid="{00000000-0005-0000-0000-00004C240000}"/>
    <cellStyle name="Note 13 14 3 3 2" xfId="10356" xr:uid="{00000000-0005-0000-0000-00004D240000}"/>
    <cellStyle name="Note 13 14 3 3 2 2" xfId="22072" xr:uid="{00000000-0005-0000-0000-00004E240000}"/>
    <cellStyle name="Note 13 14 3 3 3" xfId="19817" xr:uid="{00000000-0005-0000-0000-00004F240000}"/>
    <cellStyle name="Note 13 14 3 4" xfId="9000" xr:uid="{00000000-0005-0000-0000-000050240000}"/>
    <cellStyle name="Note 13 14 3 4 2" xfId="15239" xr:uid="{00000000-0005-0000-0000-000051240000}"/>
    <cellStyle name="Note 13 14 3 4 2 2" xfId="26955" xr:uid="{00000000-0005-0000-0000-000052240000}"/>
    <cellStyle name="Note 13 14 3 4 3" xfId="20716" xr:uid="{00000000-0005-0000-0000-000053240000}"/>
    <cellStyle name="Note 13 14 3 5" xfId="11449" xr:uid="{00000000-0005-0000-0000-000054240000}"/>
    <cellStyle name="Note 13 14 3 5 2" xfId="23165" xr:uid="{00000000-0005-0000-0000-000055240000}"/>
    <cellStyle name="Note 13 14 3 6" xfId="15899" xr:uid="{00000000-0005-0000-0000-000056240000}"/>
    <cellStyle name="Note 13 14 4" xfId="1706" xr:uid="{00000000-0005-0000-0000-000057240000}"/>
    <cellStyle name="Note 13 14 4 2" xfId="3375" xr:uid="{00000000-0005-0000-0000-000058240000}"/>
    <cellStyle name="Note 13 14 4 2 2" xfId="8098" xr:uid="{00000000-0005-0000-0000-000059240000}"/>
    <cellStyle name="Note 13 14 4 2 2 2" xfId="14745" xr:uid="{00000000-0005-0000-0000-00005A240000}"/>
    <cellStyle name="Note 13 14 4 2 2 2 2" xfId="26461" xr:uid="{00000000-0005-0000-0000-00005B240000}"/>
    <cellStyle name="Note 13 14 4 2 2 3" xfId="19814" xr:uid="{00000000-0005-0000-0000-00005C240000}"/>
    <cellStyle name="Note 13 14 4 2 3" xfId="9003" xr:uid="{00000000-0005-0000-0000-00005D240000}"/>
    <cellStyle name="Note 13 14 4 2 3 2" xfId="14158" xr:uid="{00000000-0005-0000-0000-00005E240000}"/>
    <cellStyle name="Note 13 14 4 2 3 2 2" xfId="25874" xr:uid="{00000000-0005-0000-0000-00005F240000}"/>
    <cellStyle name="Note 13 14 4 2 3 3" xfId="20719" xr:uid="{00000000-0005-0000-0000-000060240000}"/>
    <cellStyle name="Note 13 14 4 2 4" xfId="11390" xr:uid="{00000000-0005-0000-0000-000061240000}"/>
    <cellStyle name="Note 13 14 4 2 4 2" xfId="23106" xr:uid="{00000000-0005-0000-0000-000062240000}"/>
    <cellStyle name="Note 13 14 4 2 5" xfId="17007" xr:uid="{00000000-0005-0000-0000-000063240000}"/>
    <cellStyle name="Note 13 14 4 3" xfId="8099" xr:uid="{00000000-0005-0000-0000-000064240000}"/>
    <cellStyle name="Note 13 14 4 3 2" xfId="14883" xr:uid="{00000000-0005-0000-0000-000065240000}"/>
    <cellStyle name="Note 13 14 4 3 2 2" xfId="26599" xr:uid="{00000000-0005-0000-0000-000066240000}"/>
    <cellStyle name="Note 13 14 4 3 3" xfId="19815" xr:uid="{00000000-0005-0000-0000-000067240000}"/>
    <cellStyle name="Note 13 14 4 4" xfId="9002" xr:uid="{00000000-0005-0000-0000-000068240000}"/>
    <cellStyle name="Note 13 14 4 4 2" xfId="14489" xr:uid="{00000000-0005-0000-0000-000069240000}"/>
    <cellStyle name="Note 13 14 4 4 2 2" xfId="26205" xr:uid="{00000000-0005-0000-0000-00006A240000}"/>
    <cellStyle name="Note 13 14 4 4 3" xfId="20718" xr:uid="{00000000-0005-0000-0000-00006B240000}"/>
    <cellStyle name="Note 13 14 4 5" xfId="14705" xr:uid="{00000000-0005-0000-0000-00006C240000}"/>
    <cellStyle name="Note 13 14 4 5 2" xfId="26421" xr:uid="{00000000-0005-0000-0000-00006D240000}"/>
    <cellStyle name="Note 13 14 4 6" xfId="15900" xr:uid="{00000000-0005-0000-0000-00006E240000}"/>
    <cellStyle name="Note 13 14 5" xfId="3372" xr:uid="{00000000-0005-0000-0000-00006F240000}"/>
    <cellStyle name="Note 13 14 5 2" xfId="8097" xr:uid="{00000000-0005-0000-0000-000070240000}"/>
    <cellStyle name="Note 13 14 5 2 2" xfId="11416" xr:uid="{00000000-0005-0000-0000-000071240000}"/>
    <cellStyle name="Note 13 14 5 2 2 2" xfId="23132" xr:uid="{00000000-0005-0000-0000-000072240000}"/>
    <cellStyle name="Note 13 14 5 2 3" xfId="19813" xr:uid="{00000000-0005-0000-0000-000073240000}"/>
    <cellStyle name="Note 13 14 5 3" xfId="9004" xr:uid="{00000000-0005-0000-0000-000074240000}"/>
    <cellStyle name="Note 13 14 5 3 2" xfId="15238" xr:uid="{00000000-0005-0000-0000-000075240000}"/>
    <cellStyle name="Note 13 14 5 3 2 2" xfId="26954" xr:uid="{00000000-0005-0000-0000-000076240000}"/>
    <cellStyle name="Note 13 14 5 3 3" xfId="20720" xr:uid="{00000000-0005-0000-0000-000077240000}"/>
    <cellStyle name="Note 13 14 5 4" xfId="10778" xr:uid="{00000000-0005-0000-0000-000078240000}"/>
    <cellStyle name="Note 13 14 5 4 2" xfId="22494" xr:uid="{00000000-0005-0000-0000-000079240000}"/>
    <cellStyle name="Note 13 14 5 5" xfId="17004" xr:uid="{00000000-0005-0000-0000-00007A240000}"/>
    <cellStyle name="Note 13 14 6" xfId="8104" xr:uid="{00000000-0005-0000-0000-00007B240000}"/>
    <cellStyle name="Note 13 14 6 2" xfId="12998" xr:uid="{00000000-0005-0000-0000-00007C240000}"/>
    <cellStyle name="Note 13 14 6 2 2" xfId="24714" xr:uid="{00000000-0005-0000-0000-00007D240000}"/>
    <cellStyle name="Note 13 14 6 3" xfId="19820" xr:uid="{00000000-0005-0000-0000-00007E240000}"/>
    <cellStyle name="Note 13 14 7" xfId="8997" xr:uid="{00000000-0005-0000-0000-00007F240000}"/>
    <cellStyle name="Note 13 14 7 2" xfId="11143" xr:uid="{00000000-0005-0000-0000-000080240000}"/>
    <cellStyle name="Note 13 14 7 2 2" xfId="22859" xr:uid="{00000000-0005-0000-0000-000081240000}"/>
    <cellStyle name="Note 13 14 7 3" xfId="20713" xr:uid="{00000000-0005-0000-0000-000082240000}"/>
    <cellStyle name="Note 13 14 8" xfId="14817" xr:uid="{00000000-0005-0000-0000-000083240000}"/>
    <cellStyle name="Note 13 14 8 2" xfId="26533" xr:uid="{00000000-0005-0000-0000-000084240000}"/>
    <cellStyle name="Note 13 14 9" xfId="15897" xr:uid="{00000000-0005-0000-0000-000085240000}"/>
    <cellStyle name="Note 13 15" xfId="1707" xr:uid="{00000000-0005-0000-0000-000086240000}"/>
    <cellStyle name="Note 13 15 2" xfId="1708" xr:uid="{00000000-0005-0000-0000-000087240000}"/>
    <cellStyle name="Note 13 15 2 2" xfId="3377" xr:uid="{00000000-0005-0000-0000-000088240000}"/>
    <cellStyle name="Note 13 15 2 2 2" xfId="8094" xr:uid="{00000000-0005-0000-0000-000089240000}"/>
    <cellStyle name="Note 13 15 2 2 2 2" xfId="11265" xr:uid="{00000000-0005-0000-0000-00008A240000}"/>
    <cellStyle name="Note 13 15 2 2 2 2 2" xfId="22981" xr:uid="{00000000-0005-0000-0000-00008B240000}"/>
    <cellStyle name="Note 13 15 2 2 2 3" xfId="19810" xr:uid="{00000000-0005-0000-0000-00008C240000}"/>
    <cellStyle name="Note 13 15 2 2 3" xfId="9007" xr:uid="{00000000-0005-0000-0000-00008D240000}"/>
    <cellStyle name="Note 13 15 2 2 3 2" xfId="13745" xr:uid="{00000000-0005-0000-0000-00008E240000}"/>
    <cellStyle name="Note 13 15 2 2 3 2 2" xfId="25461" xr:uid="{00000000-0005-0000-0000-00008F240000}"/>
    <cellStyle name="Note 13 15 2 2 3 3" xfId="20723" xr:uid="{00000000-0005-0000-0000-000090240000}"/>
    <cellStyle name="Note 13 15 2 2 4" xfId="10318" xr:uid="{00000000-0005-0000-0000-000091240000}"/>
    <cellStyle name="Note 13 15 2 2 4 2" xfId="22034" xr:uid="{00000000-0005-0000-0000-000092240000}"/>
    <cellStyle name="Note 13 15 2 2 5" xfId="17009" xr:uid="{00000000-0005-0000-0000-000093240000}"/>
    <cellStyle name="Note 13 15 2 3" xfId="8095" xr:uid="{00000000-0005-0000-0000-000094240000}"/>
    <cellStyle name="Note 13 15 2 3 2" xfId="14869" xr:uid="{00000000-0005-0000-0000-000095240000}"/>
    <cellStyle name="Note 13 15 2 3 2 2" xfId="26585" xr:uid="{00000000-0005-0000-0000-000096240000}"/>
    <cellStyle name="Note 13 15 2 3 3" xfId="19811" xr:uid="{00000000-0005-0000-0000-000097240000}"/>
    <cellStyle name="Note 13 15 2 4" xfId="9006" xr:uid="{00000000-0005-0000-0000-000098240000}"/>
    <cellStyle name="Note 13 15 2 4 2" xfId="10677" xr:uid="{00000000-0005-0000-0000-000099240000}"/>
    <cellStyle name="Note 13 15 2 4 2 2" xfId="22393" xr:uid="{00000000-0005-0000-0000-00009A240000}"/>
    <cellStyle name="Note 13 15 2 4 3" xfId="20722" xr:uid="{00000000-0005-0000-0000-00009B240000}"/>
    <cellStyle name="Note 13 15 2 5" xfId="11914" xr:uid="{00000000-0005-0000-0000-00009C240000}"/>
    <cellStyle name="Note 13 15 2 5 2" xfId="23630" xr:uid="{00000000-0005-0000-0000-00009D240000}"/>
    <cellStyle name="Note 13 15 2 6" xfId="15902" xr:uid="{00000000-0005-0000-0000-00009E240000}"/>
    <cellStyle name="Note 13 15 3" xfId="1709" xr:uid="{00000000-0005-0000-0000-00009F240000}"/>
    <cellStyle name="Note 13 15 3 2" xfId="3378" xr:uid="{00000000-0005-0000-0000-0000A0240000}"/>
    <cellStyle name="Note 13 15 3 2 2" xfId="8092" xr:uid="{00000000-0005-0000-0000-0000A1240000}"/>
    <cellStyle name="Note 13 15 3 2 2 2" xfId="10537" xr:uid="{00000000-0005-0000-0000-0000A2240000}"/>
    <cellStyle name="Note 13 15 3 2 2 2 2" xfId="22253" xr:uid="{00000000-0005-0000-0000-0000A3240000}"/>
    <cellStyle name="Note 13 15 3 2 2 3" xfId="19808" xr:uid="{00000000-0005-0000-0000-0000A4240000}"/>
    <cellStyle name="Note 13 15 3 2 3" xfId="9009" xr:uid="{00000000-0005-0000-0000-0000A5240000}"/>
    <cellStyle name="Note 13 15 3 2 3 2" xfId="11144" xr:uid="{00000000-0005-0000-0000-0000A6240000}"/>
    <cellStyle name="Note 13 15 3 2 3 2 2" xfId="22860" xr:uid="{00000000-0005-0000-0000-0000A7240000}"/>
    <cellStyle name="Note 13 15 3 2 3 3" xfId="20725" xr:uid="{00000000-0005-0000-0000-0000A8240000}"/>
    <cellStyle name="Note 13 15 3 2 4" xfId="11795" xr:uid="{00000000-0005-0000-0000-0000A9240000}"/>
    <cellStyle name="Note 13 15 3 2 4 2" xfId="23511" xr:uid="{00000000-0005-0000-0000-0000AA240000}"/>
    <cellStyle name="Note 13 15 3 2 5" xfId="17010" xr:uid="{00000000-0005-0000-0000-0000AB240000}"/>
    <cellStyle name="Note 13 15 3 3" xfId="8093" xr:uid="{00000000-0005-0000-0000-0000AC240000}"/>
    <cellStyle name="Note 13 15 3 3 2" xfId="14589" xr:uid="{00000000-0005-0000-0000-0000AD240000}"/>
    <cellStyle name="Note 13 15 3 3 2 2" xfId="26305" xr:uid="{00000000-0005-0000-0000-0000AE240000}"/>
    <cellStyle name="Note 13 15 3 3 3" xfId="19809" xr:uid="{00000000-0005-0000-0000-0000AF240000}"/>
    <cellStyle name="Note 13 15 3 4" xfId="9008" xr:uid="{00000000-0005-0000-0000-0000B0240000}"/>
    <cellStyle name="Note 13 15 3 4 2" xfId="11696" xr:uid="{00000000-0005-0000-0000-0000B1240000}"/>
    <cellStyle name="Note 13 15 3 4 2 2" xfId="23412" xr:uid="{00000000-0005-0000-0000-0000B2240000}"/>
    <cellStyle name="Note 13 15 3 4 3" xfId="20724" xr:uid="{00000000-0005-0000-0000-0000B3240000}"/>
    <cellStyle name="Note 13 15 3 5" xfId="14934" xr:uid="{00000000-0005-0000-0000-0000B4240000}"/>
    <cellStyle name="Note 13 15 3 5 2" xfId="26650" xr:uid="{00000000-0005-0000-0000-0000B5240000}"/>
    <cellStyle name="Note 13 15 3 6" xfId="15903" xr:uid="{00000000-0005-0000-0000-0000B6240000}"/>
    <cellStyle name="Note 13 15 4" xfId="1710" xr:uid="{00000000-0005-0000-0000-0000B7240000}"/>
    <cellStyle name="Note 13 15 4 2" xfId="3379" xr:uid="{00000000-0005-0000-0000-0000B8240000}"/>
    <cellStyle name="Note 13 15 4 2 2" xfId="8090" xr:uid="{00000000-0005-0000-0000-0000B9240000}"/>
    <cellStyle name="Note 13 15 4 2 2 2" xfId="13341" xr:uid="{00000000-0005-0000-0000-0000BA240000}"/>
    <cellStyle name="Note 13 15 4 2 2 2 2" xfId="25057" xr:uid="{00000000-0005-0000-0000-0000BB240000}"/>
    <cellStyle name="Note 13 15 4 2 2 3" xfId="19806" xr:uid="{00000000-0005-0000-0000-0000BC240000}"/>
    <cellStyle name="Note 13 15 4 2 3" xfId="9011" xr:uid="{00000000-0005-0000-0000-0000BD240000}"/>
    <cellStyle name="Note 13 15 4 2 3 2" xfId="12150" xr:uid="{00000000-0005-0000-0000-0000BE240000}"/>
    <cellStyle name="Note 13 15 4 2 3 2 2" xfId="23866" xr:uid="{00000000-0005-0000-0000-0000BF240000}"/>
    <cellStyle name="Note 13 15 4 2 3 3" xfId="20727" xr:uid="{00000000-0005-0000-0000-0000C0240000}"/>
    <cellStyle name="Note 13 15 4 2 4" xfId="13953" xr:uid="{00000000-0005-0000-0000-0000C1240000}"/>
    <cellStyle name="Note 13 15 4 2 4 2" xfId="25669" xr:uid="{00000000-0005-0000-0000-0000C2240000}"/>
    <cellStyle name="Note 13 15 4 2 5" xfId="17011" xr:uid="{00000000-0005-0000-0000-0000C3240000}"/>
    <cellStyle name="Note 13 15 4 3" xfId="8091" xr:uid="{00000000-0005-0000-0000-0000C4240000}"/>
    <cellStyle name="Note 13 15 4 3 2" xfId="10355" xr:uid="{00000000-0005-0000-0000-0000C5240000}"/>
    <cellStyle name="Note 13 15 4 3 2 2" xfId="22071" xr:uid="{00000000-0005-0000-0000-0000C6240000}"/>
    <cellStyle name="Note 13 15 4 3 3" xfId="19807" xr:uid="{00000000-0005-0000-0000-0000C7240000}"/>
    <cellStyle name="Note 13 15 4 4" xfId="9010" xr:uid="{00000000-0005-0000-0000-0000C8240000}"/>
    <cellStyle name="Note 13 15 4 4 2" xfId="14486" xr:uid="{00000000-0005-0000-0000-0000C9240000}"/>
    <cellStyle name="Note 13 15 4 4 2 2" xfId="26202" xr:uid="{00000000-0005-0000-0000-0000CA240000}"/>
    <cellStyle name="Note 13 15 4 4 3" xfId="20726" xr:uid="{00000000-0005-0000-0000-0000CB240000}"/>
    <cellStyle name="Note 13 15 4 5" xfId="15030" xr:uid="{00000000-0005-0000-0000-0000CC240000}"/>
    <cellStyle name="Note 13 15 4 5 2" xfId="26746" xr:uid="{00000000-0005-0000-0000-0000CD240000}"/>
    <cellStyle name="Note 13 15 4 6" xfId="15904" xr:uid="{00000000-0005-0000-0000-0000CE240000}"/>
    <cellStyle name="Note 13 15 5" xfId="3376" xr:uid="{00000000-0005-0000-0000-0000CF240000}"/>
    <cellStyle name="Note 13 15 5 2" xfId="8089" xr:uid="{00000000-0005-0000-0000-0000D0240000}"/>
    <cellStyle name="Note 13 15 5 2 2" xfId="13348" xr:uid="{00000000-0005-0000-0000-0000D1240000}"/>
    <cellStyle name="Note 13 15 5 2 2 2" xfId="25064" xr:uid="{00000000-0005-0000-0000-0000D2240000}"/>
    <cellStyle name="Note 13 15 5 2 3" xfId="19805" xr:uid="{00000000-0005-0000-0000-0000D3240000}"/>
    <cellStyle name="Note 13 15 5 3" xfId="9012" xr:uid="{00000000-0005-0000-0000-0000D4240000}"/>
    <cellStyle name="Note 13 15 5 3 2" xfId="15241" xr:uid="{00000000-0005-0000-0000-0000D5240000}"/>
    <cellStyle name="Note 13 15 5 3 2 2" xfId="26957" xr:uid="{00000000-0005-0000-0000-0000D6240000}"/>
    <cellStyle name="Note 13 15 5 3 3" xfId="20728" xr:uid="{00000000-0005-0000-0000-0000D7240000}"/>
    <cellStyle name="Note 13 15 5 4" xfId="15607" xr:uid="{00000000-0005-0000-0000-0000D8240000}"/>
    <cellStyle name="Note 13 15 5 4 2" xfId="27323" xr:uid="{00000000-0005-0000-0000-0000D9240000}"/>
    <cellStyle name="Note 13 15 5 5" xfId="17008" xr:uid="{00000000-0005-0000-0000-0000DA240000}"/>
    <cellStyle name="Note 13 15 6" xfId="8096" xr:uid="{00000000-0005-0000-0000-0000DB240000}"/>
    <cellStyle name="Note 13 15 6 2" xfId="14217" xr:uid="{00000000-0005-0000-0000-0000DC240000}"/>
    <cellStyle name="Note 13 15 6 2 2" xfId="25933" xr:uid="{00000000-0005-0000-0000-0000DD240000}"/>
    <cellStyle name="Note 13 15 6 3" xfId="19812" xr:uid="{00000000-0005-0000-0000-0000DE240000}"/>
    <cellStyle name="Note 13 15 7" xfId="9005" xr:uid="{00000000-0005-0000-0000-0000DF240000}"/>
    <cellStyle name="Note 13 15 7 2" xfId="13140" xr:uid="{00000000-0005-0000-0000-0000E0240000}"/>
    <cellStyle name="Note 13 15 7 2 2" xfId="24856" xr:uid="{00000000-0005-0000-0000-0000E1240000}"/>
    <cellStyle name="Note 13 15 7 3" xfId="20721" xr:uid="{00000000-0005-0000-0000-0000E2240000}"/>
    <cellStyle name="Note 13 15 8" xfId="15388" xr:uid="{00000000-0005-0000-0000-0000E3240000}"/>
    <cellStyle name="Note 13 15 8 2" xfId="27104" xr:uid="{00000000-0005-0000-0000-0000E4240000}"/>
    <cellStyle name="Note 13 15 9" xfId="15901" xr:uid="{00000000-0005-0000-0000-0000E5240000}"/>
    <cellStyle name="Note 13 16" xfId="1711" xr:uid="{00000000-0005-0000-0000-0000E6240000}"/>
    <cellStyle name="Note 13 16 2" xfId="3380" xr:uid="{00000000-0005-0000-0000-0000E7240000}"/>
    <cellStyle name="Note 13 16 2 2" xfId="8087" xr:uid="{00000000-0005-0000-0000-0000E8240000}"/>
    <cellStyle name="Note 13 16 2 2 2" xfId="10385" xr:uid="{00000000-0005-0000-0000-0000E9240000}"/>
    <cellStyle name="Note 13 16 2 2 2 2" xfId="22101" xr:uid="{00000000-0005-0000-0000-0000EA240000}"/>
    <cellStyle name="Note 13 16 2 2 3" xfId="19803" xr:uid="{00000000-0005-0000-0000-0000EB240000}"/>
    <cellStyle name="Note 13 16 2 3" xfId="9014" xr:uid="{00000000-0005-0000-0000-0000EC240000}"/>
    <cellStyle name="Note 13 16 2 3 2" xfId="14159" xr:uid="{00000000-0005-0000-0000-0000ED240000}"/>
    <cellStyle name="Note 13 16 2 3 2 2" xfId="25875" xr:uid="{00000000-0005-0000-0000-0000EE240000}"/>
    <cellStyle name="Note 13 16 2 3 3" xfId="20730" xr:uid="{00000000-0005-0000-0000-0000EF240000}"/>
    <cellStyle name="Note 13 16 2 4" xfId="15604" xr:uid="{00000000-0005-0000-0000-0000F0240000}"/>
    <cellStyle name="Note 13 16 2 4 2" xfId="27320" xr:uid="{00000000-0005-0000-0000-0000F1240000}"/>
    <cellStyle name="Note 13 16 2 5" xfId="17012" xr:uid="{00000000-0005-0000-0000-0000F2240000}"/>
    <cellStyle name="Note 13 16 3" xfId="8088" xr:uid="{00000000-0005-0000-0000-0000F3240000}"/>
    <cellStyle name="Note 13 16 3 2" xfId="15009" xr:uid="{00000000-0005-0000-0000-0000F4240000}"/>
    <cellStyle name="Note 13 16 3 2 2" xfId="26725" xr:uid="{00000000-0005-0000-0000-0000F5240000}"/>
    <cellStyle name="Note 13 16 3 3" xfId="19804" xr:uid="{00000000-0005-0000-0000-0000F6240000}"/>
    <cellStyle name="Note 13 16 4" xfId="9013" xr:uid="{00000000-0005-0000-0000-0000F7240000}"/>
    <cellStyle name="Note 13 16 4 2" xfId="13143" xr:uid="{00000000-0005-0000-0000-0000F8240000}"/>
    <cellStyle name="Note 13 16 4 2 2" xfId="24859" xr:uid="{00000000-0005-0000-0000-0000F9240000}"/>
    <cellStyle name="Note 13 16 4 3" xfId="20729" xr:uid="{00000000-0005-0000-0000-0000FA240000}"/>
    <cellStyle name="Note 13 16 5" xfId="10419" xr:uid="{00000000-0005-0000-0000-0000FB240000}"/>
    <cellStyle name="Note 13 16 5 2" xfId="22135" xr:uid="{00000000-0005-0000-0000-0000FC240000}"/>
    <cellStyle name="Note 13 16 6" xfId="15905" xr:uid="{00000000-0005-0000-0000-0000FD240000}"/>
    <cellStyle name="Note 13 17" xfId="1712" xr:uid="{00000000-0005-0000-0000-0000FE240000}"/>
    <cellStyle name="Note 13 17 2" xfId="3381" xr:uid="{00000000-0005-0000-0000-0000FF240000}"/>
    <cellStyle name="Note 13 17 2 2" xfId="8085" xr:uid="{00000000-0005-0000-0000-000000250000}"/>
    <cellStyle name="Note 13 17 2 2 2" xfId="14199" xr:uid="{00000000-0005-0000-0000-000001250000}"/>
    <cellStyle name="Note 13 17 2 2 2 2" xfId="25915" xr:uid="{00000000-0005-0000-0000-000002250000}"/>
    <cellStyle name="Note 13 17 2 2 3" xfId="19801" xr:uid="{00000000-0005-0000-0000-000003250000}"/>
    <cellStyle name="Note 13 17 2 3" xfId="9016" xr:uid="{00000000-0005-0000-0000-000004250000}"/>
    <cellStyle name="Note 13 17 2 3 2" xfId="13142" xr:uid="{00000000-0005-0000-0000-000005250000}"/>
    <cellStyle name="Note 13 17 2 3 2 2" xfId="24858" xr:uid="{00000000-0005-0000-0000-000006250000}"/>
    <cellStyle name="Note 13 17 2 3 3" xfId="20732" xr:uid="{00000000-0005-0000-0000-000007250000}"/>
    <cellStyle name="Note 13 17 2 4" xfId="11389" xr:uid="{00000000-0005-0000-0000-000008250000}"/>
    <cellStyle name="Note 13 17 2 4 2" xfId="23105" xr:uid="{00000000-0005-0000-0000-000009250000}"/>
    <cellStyle name="Note 13 17 2 5" xfId="17013" xr:uid="{00000000-0005-0000-0000-00000A250000}"/>
    <cellStyle name="Note 13 17 3" xfId="8086" xr:uid="{00000000-0005-0000-0000-00000B250000}"/>
    <cellStyle name="Note 13 17 3 2" xfId="14857" xr:uid="{00000000-0005-0000-0000-00000C250000}"/>
    <cellStyle name="Note 13 17 3 2 2" xfId="26573" xr:uid="{00000000-0005-0000-0000-00000D250000}"/>
    <cellStyle name="Note 13 17 3 3" xfId="19802" xr:uid="{00000000-0005-0000-0000-00000E250000}"/>
    <cellStyle name="Note 13 17 4" xfId="9015" xr:uid="{00000000-0005-0000-0000-00000F250000}"/>
    <cellStyle name="Note 13 17 4 2" xfId="14487" xr:uid="{00000000-0005-0000-0000-000010250000}"/>
    <cellStyle name="Note 13 17 4 2 2" xfId="26203" xr:uid="{00000000-0005-0000-0000-000011250000}"/>
    <cellStyle name="Note 13 17 4 3" xfId="20731" xr:uid="{00000000-0005-0000-0000-000012250000}"/>
    <cellStyle name="Note 13 17 5" xfId="14706" xr:uid="{00000000-0005-0000-0000-000013250000}"/>
    <cellStyle name="Note 13 17 5 2" xfId="26422" xr:uid="{00000000-0005-0000-0000-000014250000}"/>
    <cellStyle name="Note 13 17 6" xfId="15906" xr:uid="{00000000-0005-0000-0000-000015250000}"/>
    <cellStyle name="Note 13 18" xfId="1713" xr:uid="{00000000-0005-0000-0000-000016250000}"/>
    <cellStyle name="Note 13 18 2" xfId="3382" xr:uid="{00000000-0005-0000-0000-000017250000}"/>
    <cellStyle name="Note 13 18 2 2" xfId="8083" xr:uid="{00000000-0005-0000-0000-000018250000}"/>
    <cellStyle name="Note 13 18 2 2 2" xfId="15145" xr:uid="{00000000-0005-0000-0000-000019250000}"/>
    <cellStyle name="Note 13 18 2 2 2 2" xfId="26861" xr:uid="{00000000-0005-0000-0000-00001A250000}"/>
    <cellStyle name="Note 13 18 2 2 3" xfId="19799" xr:uid="{00000000-0005-0000-0000-00001B250000}"/>
    <cellStyle name="Note 13 18 2 3" xfId="9018" xr:uid="{00000000-0005-0000-0000-00001C250000}"/>
    <cellStyle name="Note 13 18 2 3 2" xfId="13746" xr:uid="{00000000-0005-0000-0000-00001D250000}"/>
    <cellStyle name="Note 13 18 2 3 2 2" xfId="25462" xr:uid="{00000000-0005-0000-0000-00001E250000}"/>
    <cellStyle name="Note 13 18 2 3 3" xfId="20734" xr:uid="{00000000-0005-0000-0000-00001F250000}"/>
    <cellStyle name="Note 13 18 2 4" xfId="15605" xr:uid="{00000000-0005-0000-0000-000020250000}"/>
    <cellStyle name="Note 13 18 2 4 2" xfId="27321" xr:uid="{00000000-0005-0000-0000-000021250000}"/>
    <cellStyle name="Note 13 18 2 5" xfId="17014" xr:uid="{00000000-0005-0000-0000-000022250000}"/>
    <cellStyle name="Note 13 18 3" xfId="8084" xr:uid="{00000000-0005-0000-0000-000023250000}"/>
    <cellStyle name="Note 13 18 3 2" xfId="13671" xr:uid="{00000000-0005-0000-0000-000024250000}"/>
    <cellStyle name="Note 13 18 3 2 2" xfId="25387" xr:uid="{00000000-0005-0000-0000-000025250000}"/>
    <cellStyle name="Note 13 18 3 3" xfId="19800" xr:uid="{00000000-0005-0000-0000-000026250000}"/>
    <cellStyle name="Note 13 18 4" xfId="9017" xr:uid="{00000000-0005-0000-0000-000027250000}"/>
    <cellStyle name="Note 13 18 4 2" xfId="15240" xr:uid="{00000000-0005-0000-0000-000028250000}"/>
    <cellStyle name="Note 13 18 4 2 2" xfId="26956" xr:uid="{00000000-0005-0000-0000-000029250000}"/>
    <cellStyle name="Note 13 18 4 3" xfId="20733" xr:uid="{00000000-0005-0000-0000-00002A250000}"/>
    <cellStyle name="Note 13 18 5" xfId="10750" xr:uid="{00000000-0005-0000-0000-00002B250000}"/>
    <cellStyle name="Note 13 18 5 2" xfId="22466" xr:uid="{00000000-0005-0000-0000-00002C250000}"/>
    <cellStyle name="Note 13 18 6" xfId="15907" xr:uid="{00000000-0005-0000-0000-00002D250000}"/>
    <cellStyle name="Note 13 19" xfId="1714" xr:uid="{00000000-0005-0000-0000-00002E250000}"/>
    <cellStyle name="Note 13 19 2" xfId="3383" xr:uid="{00000000-0005-0000-0000-00002F250000}"/>
    <cellStyle name="Note 13 19 2 2" xfId="8081" xr:uid="{00000000-0005-0000-0000-000030250000}"/>
    <cellStyle name="Note 13 19 2 2 2" xfId="11411" xr:uid="{00000000-0005-0000-0000-000031250000}"/>
    <cellStyle name="Note 13 19 2 2 2 2" xfId="23127" xr:uid="{00000000-0005-0000-0000-000032250000}"/>
    <cellStyle name="Note 13 19 2 2 3" xfId="19797" xr:uid="{00000000-0005-0000-0000-000033250000}"/>
    <cellStyle name="Note 13 19 2 3" xfId="9020" xr:uid="{00000000-0005-0000-0000-000034250000}"/>
    <cellStyle name="Note 13 19 2 3 2" xfId="11145" xr:uid="{00000000-0005-0000-0000-000035250000}"/>
    <cellStyle name="Note 13 19 2 3 2 2" xfId="22861" xr:uid="{00000000-0005-0000-0000-000036250000}"/>
    <cellStyle name="Note 13 19 2 3 3" xfId="20736" xr:uid="{00000000-0005-0000-0000-000037250000}"/>
    <cellStyle name="Note 13 19 2 4" xfId="10317" xr:uid="{00000000-0005-0000-0000-000038250000}"/>
    <cellStyle name="Note 13 19 2 4 2" xfId="22033" xr:uid="{00000000-0005-0000-0000-000039250000}"/>
    <cellStyle name="Note 13 19 2 5" xfId="17015" xr:uid="{00000000-0005-0000-0000-00003A250000}"/>
    <cellStyle name="Note 13 19 3" xfId="8082" xr:uid="{00000000-0005-0000-0000-00003B250000}"/>
    <cellStyle name="Note 13 19 3 2" xfId="14992" xr:uid="{00000000-0005-0000-0000-00003C250000}"/>
    <cellStyle name="Note 13 19 3 2 2" xfId="26708" xr:uid="{00000000-0005-0000-0000-00003D250000}"/>
    <cellStyle name="Note 13 19 3 3" xfId="19798" xr:uid="{00000000-0005-0000-0000-00003E250000}"/>
    <cellStyle name="Note 13 19 4" xfId="9019" xr:uid="{00000000-0005-0000-0000-00003F250000}"/>
    <cellStyle name="Note 13 19 4 2" xfId="11693" xr:uid="{00000000-0005-0000-0000-000040250000}"/>
    <cellStyle name="Note 13 19 4 2 2" xfId="23409" xr:uid="{00000000-0005-0000-0000-000041250000}"/>
    <cellStyle name="Note 13 19 4 3" xfId="20735" xr:uid="{00000000-0005-0000-0000-000042250000}"/>
    <cellStyle name="Note 13 19 5" xfId="12666" xr:uid="{00000000-0005-0000-0000-000043250000}"/>
    <cellStyle name="Note 13 19 5 2" xfId="24382" xr:uid="{00000000-0005-0000-0000-000044250000}"/>
    <cellStyle name="Note 13 19 6" xfId="15908" xr:uid="{00000000-0005-0000-0000-000045250000}"/>
    <cellStyle name="Note 13 2" xfId="1715" xr:uid="{00000000-0005-0000-0000-000046250000}"/>
    <cellStyle name="Note 13 2 2" xfId="1716" xr:uid="{00000000-0005-0000-0000-000047250000}"/>
    <cellStyle name="Note 13 2 2 2" xfId="3385" xr:uid="{00000000-0005-0000-0000-000048250000}"/>
    <cellStyle name="Note 13 2 2 2 2" xfId="8078" xr:uid="{00000000-0005-0000-0000-000049250000}"/>
    <cellStyle name="Note 13 2 2 2 2 2" xfId="14744" xr:uid="{00000000-0005-0000-0000-00004A250000}"/>
    <cellStyle name="Note 13 2 2 2 2 2 2" xfId="26460" xr:uid="{00000000-0005-0000-0000-00004B250000}"/>
    <cellStyle name="Note 13 2 2 2 2 3" xfId="19794" xr:uid="{00000000-0005-0000-0000-00004C250000}"/>
    <cellStyle name="Note 13 2 2 2 3" xfId="9023" xr:uid="{00000000-0005-0000-0000-00004D250000}"/>
    <cellStyle name="Note 13 2 2 2 3 2" xfId="15242" xr:uid="{00000000-0005-0000-0000-00004E250000}"/>
    <cellStyle name="Note 13 2 2 2 3 2 2" xfId="26958" xr:uid="{00000000-0005-0000-0000-00004F250000}"/>
    <cellStyle name="Note 13 2 2 2 3 3" xfId="20739" xr:uid="{00000000-0005-0000-0000-000050250000}"/>
    <cellStyle name="Note 13 2 2 2 4" xfId="12722" xr:uid="{00000000-0005-0000-0000-000051250000}"/>
    <cellStyle name="Note 13 2 2 2 4 2" xfId="24438" xr:uid="{00000000-0005-0000-0000-000052250000}"/>
    <cellStyle name="Note 13 2 2 2 5" xfId="17017" xr:uid="{00000000-0005-0000-0000-000053250000}"/>
    <cellStyle name="Note 13 2 2 3" xfId="8079" xr:uid="{00000000-0005-0000-0000-000054250000}"/>
    <cellStyle name="Note 13 2 2 3 2" xfId="14882" xr:uid="{00000000-0005-0000-0000-000055250000}"/>
    <cellStyle name="Note 13 2 2 3 2 2" xfId="26598" xr:uid="{00000000-0005-0000-0000-000056250000}"/>
    <cellStyle name="Note 13 2 2 3 3" xfId="19795" xr:uid="{00000000-0005-0000-0000-000057250000}"/>
    <cellStyle name="Note 13 2 2 4" xfId="9022" xr:uid="{00000000-0005-0000-0000-000058250000}"/>
    <cellStyle name="Note 13 2 2 4 2" xfId="12151" xr:uid="{00000000-0005-0000-0000-000059250000}"/>
    <cellStyle name="Note 13 2 2 4 2 2" xfId="23867" xr:uid="{00000000-0005-0000-0000-00005A250000}"/>
    <cellStyle name="Note 13 2 2 4 3" xfId="20738" xr:uid="{00000000-0005-0000-0000-00005B250000}"/>
    <cellStyle name="Note 13 2 2 5" xfId="14704" xr:uid="{00000000-0005-0000-0000-00005C250000}"/>
    <cellStyle name="Note 13 2 2 5 2" xfId="26420" xr:uid="{00000000-0005-0000-0000-00005D250000}"/>
    <cellStyle name="Note 13 2 2 6" xfId="15910" xr:uid="{00000000-0005-0000-0000-00005E250000}"/>
    <cellStyle name="Note 13 2 3" xfId="1717" xr:uid="{00000000-0005-0000-0000-00005F250000}"/>
    <cellStyle name="Note 13 2 3 2" xfId="3386" xr:uid="{00000000-0005-0000-0000-000060250000}"/>
    <cellStyle name="Note 13 2 3 2 2" xfId="8076" xr:uid="{00000000-0005-0000-0000-000061250000}"/>
    <cellStyle name="Note 13 2 3 2 2 2" xfId="14192" xr:uid="{00000000-0005-0000-0000-000062250000}"/>
    <cellStyle name="Note 13 2 3 2 2 2 2" xfId="25908" xr:uid="{00000000-0005-0000-0000-000063250000}"/>
    <cellStyle name="Note 13 2 3 2 2 3" xfId="19792" xr:uid="{00000000-0005-0000-0000-000064250000}"/>
    <cellStyle name="Note 13 2 3 2 3" xfId="9025" xr:uid="{00000000-0005-0000-0000-000065250000}"/>
    <cellStyle name="Note 13 2 3 2 3 2" xfId="14492" xr:uid="{00000000-0005-0000-0000-000066250000}"/>
    <cellStyle name="Note 13 2 3 2 3 2 2" xfId="26208" xr:uid="{00000000-0005-0000-0000-000067250000}"/>
    <cellStyle name="Note 13 2 3 2 3 3" xfId="20741" xr:uid="{00000000-0005-0000-0000-000068250000}"/>
    <cellStyle name="Note 13 2 3 2 4" xfId="15602" xr:uid="{00000000-0005-0000-0000-000069250000}"/>
    <cellStyle name="Note 13 2 3 2 4 2" xfId="27318" xr:uid="{00000000-0005-0000-0000-00006A250000}"/>
    <cellStyle name="Note 13 2 3 2 5" xfId="17018" xr:uid="{00000000-0005-0000-0000-00006B250000}"/>
    <cellStyle name="Note 13 2 3 3" xfId="8077" xr:uid="{00000000-0005-0000-0000-00006C250000}"/>
    <cellStyle name="Note 13 2 3 3 2" xfId="11246" xr:uid="{00000000-0005-0000-0000-00006D250000}"/>
    <cellStyle name="Note 13 2 3 3 2 2" xfId="22962" xr:uid="{00000000-0005-0000-0000-00006E250000}"/>
    <cellStyle name="Note 13 2 3 3 3" xfId="19793" xr:uid="{00000000-0005-0000-0000-00006F250000}"/>
    <cellStyle name="Note 13 2 3 4" xfId="9024" xr:uid="{00000000-0005-0000-0000-000070250000}"/>
    <cellStyle name="Note 13 2 3 4 2" xfId="13145" xr:uid="{00000000-0005-0000-0000-000071250000}"/>
    <cellStyle name="Note 13 2 3 4 2 2" xfId="24861" xr:uid="{00000000-0005-0000-0000-000072250000}"/>
    <cellStyle name="Note 13 2 3 4 3" xfId="20740" xr:uid="{00000000-0005-0000-0000-000073250000}"/>
    <cellStyle name="Note 13 2 3 5" xfId="11450" xr:uid="{00000000-0005-0000-0000-000074250000}"/>
    <cellStyle name="Note 13 2 3 5 2" xfId="23166" xr:uid="{00000000-0005-0000-0000-000075250000}"/>
    <cellStyle name="Note 13 2 3 6" xfId="15911" xr:uid="{00000000-0005-0000-0000-000076250000}"/>
    <cellStyle name="Note 13 2 4" xfId="1718" xr:uid="{00000000-0005-0000-0000-000077250000}"/>
    <cellStyle name="Note 13 2 4 2" xfId="3387" xr:uid="{00000000-0005-0000-0000-000078250000}"/>
    <cellStyle name="Note 13 2 4 2 2" xfId="8074" xr:uid="{00000000-0005-0000-0000-000079250000}"/>
    <cellStyle name="Note 13 2 4 2 2 2" xfId="12990" xr:uid="{00000000-0005-0000-0000-00007A250000}"/>
    <cellStyle name="Note 13 2 4 2 2 2 2" xfId="24706" xr:uid="{00000000-0005-0000-0000-00007B250000}"/>
    <cellStyle name="Note 13 2 4 2 2 3" xfId="19790" xr:uid="{00000000-0005-0000-0000-00007C250000}"/>
    <cellStyle name="Note 13 2 4 2 3" xfId="9027" xr:uid="{00000000-0005-0000-0000-00007D250000}"/>
    <cellStyle name="Note 13 2 4 2 3 2" xfId="15235" xr:uid="{00000000-0005-0000-0000-00007E250000}"/>
    <cellStyle name="Note 13 2 4 2 3 2 2" xfId="26951" xr:uid="{00000000-0005-0000-0000-00007F250000}"/>
    <cellStyle name="Note 13 2 4 2 3 3" xfId="20743" xr:uid="{00000000-0005-0000-0000-000080250000}"/>
    <cellStyle name="Note 13 2 4 2 4" xfId="11388" xr:uid="{00000000-0005-0000-0000-000081250000}"/>
    <cellStyle name="Note 13 2 4 2 4 2" xfId="23104" xr:uid="{00000000-0005-0000-0000-000082250000}"/>
    <cellStyle name="Note 13 2 4 2 5" xfId="17019" xr:uid="{00000000-0005-0000-0000-000083250000}"/>
    <cellStyle name="Note 13 2 4 3" xfId="8075" xr:uid="{00000000-0005-0000-0000-000084250000}"/>
    <cellStyle name="Note 13 2 4 3 2" xfId="14870" xr:uid="{00000000-0005-0000-0000-000085250000}"/>
    <cellStyle name="Note 13 2 4 3 2 2" xfId="26586" xr:uid="{00000000-0005-0000-0000-000086250000}"/>
    <cellStyle name="Note 13 2 4 3 3" xfId="19791" xr:uid="{00000000-0005-0000-0000-000087250000}"/>
    <cellStyle name="Note 13 2 4 4" xfId="9026" xr:uid="{00000000-0005-0000-0000-000088250000}"/>
    <cellStyle name="Note 13 2 4 4 2" xfId="14160" xr:uid="{00000000-0005-0000-0000-000089250000}"/>
    <cellStyle name="Note 13 2 4 4 2 2" xfId="25876" xr:uid="{00000000-0005-0000-0000-00008A250000}"/>
    <cellStyle name="Note 13 2 4 4 3" xfId="20742" xr:uid="{00000000-0005-0000-0000-00008B250000}"/>
    <cellStyle name="Note 13 2 4 5" xfId="11583" xr:uid="{00000000-0005-0000-0000-00008C250000}"/>
    <cellStyle name="Note 13 2 4 5 2" xfId="23299" xr:uid="{00000000-0005-0000-0000-00008D250000}"/>
    <cellStyle name="Note 13 2 4 6" xfId="15912" xr:uid="{00000000-0005-0000-0000-00008E250000}"/>
    <cellStyle name="Note 13 2 5" xfId="3384" xr:uid="{00000000-0005-0000-0000-00008F250000}"/>
    <cellStyle name="Note 13 2 5 2" xfId="8073" xr:uid="{00000000-0005-0000-0000-000090250000}"/>
    <cellStyle name="Note 13 2 5 2 2" xfId="14582" xr:uid="{00000000-0005-0000-0000-000091250000}"/>
    <cellStyle name="Note 13 2 5 2 2 2" xfId="26298" xr:uid="{00000000-0005-0000-0000-000092250000}"/>
    <cellStyle name="Note 13 2 5 2 3" xfId="19789" xr:uid="{00000000-0005-0000-0000-000093250000}"/>
    <cellStyle name="Note 13 2 5 3" xfId="9028" xr:uid="{00000000-0005-0000-0000-000094250000}"/>
    <cellStyle name="Note 13 2 5 3 2" xfId="13144" xr:uid="{00000000-0005-0000-0000-000095250000}"/>
    <cellStyle name="Note 13 2 5 3 2 2" xfId="24860" xr:uid="{00000000-0005-0000-0000-000096250000}"/>
    <cellStyle name="Note 13 2 5 3 3" xfId="20744" xr:uid="{00000000-0005-0000-0000-000097250000}"/>
    <cellStyle name="Note 13 2 5 4" xfId="14298" xr:uid="{00000000-0005-0000-0000-000098250000}"/>
    <cellStyle name="Note 13 2 5 4 2" xfId="26014" xr:uid="{00000000-0005-0000-0000-000099250000}"/>
    <cellStyle name="Note 13 2 5 5" xfId="17016" xr:uid="{00000000-0005-0000-0000-00009A250000}"/>
    <cellStyle name="Note 13 2 6" xfId="8080" xr:uid="{00000000-0005-0000-0000-00009B250000}"/>
    <cellStyle name="Note 13 2 6 2" xfId="14896" xr:uid="{00000000-0005-0000-0000-00009C250000}"/>
    <cellStyle name="Note 13 2 6 2 2" xfId="26612" xr:uid="{00000000-0005-0000-0000-00009D250000}"/>
    <cellStyle name="Note 13 2 6 3" xfId="19796" xr:uid="{00000000-0005-0000-0000-00009E250000}"/>
    <cellStyle name="Note 13 2 7" xfId="9021" xr:uid="{00000000-0005-0000-0000-00009F250000}"/>
    <cellStyle name="Note 13 2 7 2" xfId="14485" xr:uid="{00000000-0005-0000-0000-0000A0250000}"/>
    <cellStyle name="Note 13 2 7 2 2" xfId="26201" xr:uid="{00000000-0005-0000-0000-0000A1250000}"/>
    <cellStyle name="Note 13 2 7 3" xfId="20737" xr:uid="{00000000-0005-0000-0000-0000A2250000}"/>
    <cellStyle name="Note 13 2 8" xfId="10509" xr:uid="{00000000-0005-0000-0000-0000A3250000}"/>
    <cellStyle name="Note 13 2 8 2" xfId="22225" xr:uid="{00000000-0005-0000-0000-0000A4250000}"/>
    <cellStyle name="Note 13 2 9" xfId="15909" xr:uid="{00000000-0005-0000-0000-0000A5250000}"/>
    <cellStyle name="Note 13 20" xfId="2678" xr:uid="{00000000-0005-0000-0000-0000A6250000}"/>
    <cellStyle name="Note 13 20 2" xfId="8072" xr:uid="{00000000-0005-0000-0000-0000A7250000}"/>
    <cellStyle name="Note 13 20 2 2" xfId="14760" xr:uid="{00000000-0005-0000-0000-0000A8250000}"/>
    <cellStyle name="Note 13 20 2 2 2" xfId="26476" xr:uid="{00000000-0005-0000-0000-0000A9250000}"/>
    <cellStyle name="Note 13 20 2 3" xfId="19788" xr:uid="{00000000-0005-0000-0000-0000AA250000}"/>
    <cellStyle name="Note 13 20 3" xfId="9029" xr:uid="{00000000-0005-0000-0000-0000AB250000}"/>
    <cellStyle name="Note 13 20 3 2" xfId="11256" xr:uid="{00000000-0005-0000-0000-0000AC250000}"/>
    <cellStyle name="Note 13 20 3 2 2" xfId="22972" xr:uid="{00000000-0005-0000-0000-0000AD250000}"/>
    <cellStyle name="Note 13 20 3 3" xfId="20745" xr:uid="{00000000-0005-0000-0000-0000AE250000}"/>
    <cellStyle name="Note 13 20 4" xfId="14617" xr:uid="{00000000-0005-0000-0000-0000AF250000}"/>
    <cellStyle name="Note 13 20 4 2" xfId="26333" xr:uid="{00000000-0005-0000-0000-0000B0250000}"/>
    <cellStyle name="Note 13 20 5" xfId="16789" xr:uid="{00000000-0005-0000-0000-0000B1250000}"/>
    <cellStyle name="Note 13 21" xfId="4966" xr:uid="{00000000-0005-0000-0000-0000B2250000}"/>
    <cellStyle name="Note 13 21 2" xfId="8071" xr:uid="{00000000-0005-0000-0000-0000B3250000}"/>
    <cellStyle name="Note 13 21 2 2" xfId="10354" xr:uid="{00000000-0005-0000-0000-0000B4250000}"/>
    <cellStyle name="Note 13 21 2 2 2" xfId="22070" xr:uid="{00000000-0005-0000-0000-0000B5250000}"/>
    <cellStyle name="Note 13 21 2 3" xfId="19787" xr:uid="{00000000-0005-0000-0000-0000B6250000}"/>
    <cellStyle name="Note 13 21 3" xfId="9030" xr:uid="{00000000-0005-0000-0000-0000B7250000}"/>
    <cellStyle name="Note 13 21 3 2" xfId="13747" xr:uid="{00000000-0005-0000-0000-0000B8250000}"/>
    <cellStyle name="Note 13 21 3 2 2" xfId="25463" xr:uid="{00000000-0005-0000-0000-0000B9250000}"/>
    <cellStyle name="Note 13 21 3 3" xfId="20746" xr:uid="{00000000-0005-0000-0000-0000BA250000}"/>
    <cellStyle name="Note 13 21 4" xfId="10799" xr:uid="{00000000-0005-0000-0000-0000BB250000}"/>
    <cellStyle name="Note 13 21 4 2" xfId="22515" xr:uid="{00000000-0005-0000-0000-0000BC250000}"/>
    <cellStyle name="Note 13 21 5" xfId="17876" xr:uid="{00000000-0005-0000-0000-0000BD250000}"/>
    <cellStyle name="Note 13 22" xfId="8137" xr:uid="{00000000-0005-0000-0000-0000BE250000}"/>
    <cellStyle name="Note 13 22 2" xfId="14091" xr:uid="{00000000-0005-0000-0000-0000BF250000}"/>
    <cellStyle name="Note 13 22 2 2" xfId="25807" xr:uid="{00000000-0005-0000-0000-0000C0250000}"/>
    <cellStyle name="Note 13 22 3" xfId="19853" xr:uid="{00000000-0005-0000-0000-0000C1250000}"/>
    <cellStyle name="Note 13 23" xfId="9738" xr:uid="{00000000-0005-0000-0000-0000C2250000}"/>
    <cellStyle name="Note 13 23 2" xfId="13820" xr:uid="{00000000-0005-0000-0000-0000C3250000}"/>
    <cellStyle name="Note 13 23 2 2" xfId="25536" xr:uid="{00000000-0005-0000-0000-0000C4250000}"/>
    <cellStyle name="Note 13 23 3" xfId="21454" xr:uid="{00000000-0005-0000-0000-0000C5250000}"/>
    <cellStyle name="Note 13 24" xfId="15538" xr:uid="{00000000-0005-0000-0000-0000C6250000}"/>
    <cellStyle name="Note 13 24 2" xfId="27254" xr:uid="{00000000-0005-0000-0000-0000C7250000}"/>
    <cellStyle name="Note 13 25" xfId="15880" xr:uid="{00000000-0005-0000-0000-0000C8250000}"/>
    <cellStyle name="Note 13 3" xfId="1719" xr:uid="{00000000-0005-0000-0000-0000C9250000}"/>
    <cellStyle name="Note 13 3 2" xfId="1720" xr:uid="{00000000-0005-0000-0000-0000CA250000}"/>
    <cellStyle name="Note 13 3 2 2" xfId="3389" xr:uid="{00000000-0005-0000-0000-0000CB250000}"/>
    <cellStyle name="Note 13 3 2 2 2" xfId="8068" xr:uid="{00000000-0005-0000-0000-0000CC250000}"/>
    <cellStyle name="Note 13 3 2 2 2 2" xfId="11564" xr:uid="{00000000-0005-0000-0000-0000CD250000}"/>
    <cellStyle name="Note 13 3 2 2 2 2 2" xfId="23280" xr:uid="{00000000-0005-0000-0000-0000CE250000}"/>
    <cellStyle name="Note 13 3 2 2 2 3" xfId="19784" xr:uid="{00000000-0005-0000-0000-0000CF250000}"/>
    <cellStyle name="Note 13 3 2 2 3" xfId="9033" xr:uid="{00000000-0005-0000-0000-0000D0250000}"/>
    <cellStyle name="Note 13 3 2 2 3 2" xfId="15243" xr:uid="{00000000-0005-0000-0000-0000D1250000}"/>
    <cellStyle name="Note 13 3 2 2 3 2 2" xfId="26959" xr:uid="{00000000-0005-0000-0000-0000D2250000}"/>
    <cellStyle name="Note 13 3 2 2 3 3" xfId="20749" xr:uid="{00000000-0005-0000-0000-0000D3250000}"/>
    <cellStyle name="Note 13 3 2 2 4" xfId="10316" xr:uid="{00000000-0005-0000-0000-0000D4250000}"/>
    <cellStyle name="Note 13 3 2 2 4 2" xfId="22032" xr:uid="{00000000-0005-0000-0000-0000D5250000}"/>
    <cellStyle name="Note 13 3 2 2 5" xfId="17021" xr:uid="{00000000-0005-0000-0000-0000D6250000}"/>
    <cellStyle name="Note 13 3 2 3" xfId="8069" xr:uid="{00000000-0005-0000-0000-0000D7250000}"/>
    <cellStyle name="Note 13 3 2 3 2" xfId="13416" xr:uid="{00000000-0005-0000-0000-0000D8250000}"/>
    <cellStyle name="Note 13 3 2 3 2 2" xfId="25132" xr:uid="{00000000-0005-0000-0000-0000D9250000}"/>
    <cellStyle name="Note 13 3 2 3 3" xfId="19785" xr:uid="{00000000-0005-0000-0000-0000DA250000}"/>
    <cellStyle name="Note 13 3 2 4" xfId="9032" xr:uid="{00000000-0005-0000-0000-0000DB250000}"/>
    <cellStyle name="Note 13 3 2 4 2" xfId="12148" xr:uid="{00000000-0005-0000-0000-0000DC250000}"/>
    <cellStyle name="Note 13 3 2 4 2 2" xfId="23864" xr:uid="{00000000-0005-0000-0000-0000DD250000}"/>
    <cellStyle name="Note 13 3 2 4 3" xfId="20748" xr:uid="{00000000-0005-0000-0000-0000DE250000}"/>
    <cellStyle name="Note 13 3 2 5" xfId="13925" xr:uid="{00000000-0005-0000-0000-0000DF250000}"/>
    <cellStyle name="Note 13 3 2 5 2" xfId="25641" xr:uid="{00000000-0005-0000-0000-0000E0250000}"/>
    <cellStyle name="Note 13 3 2 6" xfId="15914" xr:uid="{00000000-0005-0000-0000-0000E1250000}"/>
    <cellStyle name="Note 13 3 3" xfId="1721" xr:uid="{00000000-0005-0000-0000-0000E2250000}"/>
    <cellStyle name="Note 13 3 3 2" xfId="3390" xr:uid="{00000000-0005-0000-0000-0000E3250000}"/>
    <cellStyle name="Note 13 3 3 2 2" xfId="8066" xr:uid="{00000000-0005-0000-0000-0000E4250000}"/>
    <cellStyle name="Note 13 3 3 2 2 2" xfId="14856" xr:uid="{00000000-0005-0000-0000-0000E5250000}"/>
    <cellStyle name="Note 13 3 3 2 2 2 2" xfId="26572" xr:uid="{00000000-0005-0000-0000-0000E6250000}"/>
    <cellStyle name="Note 13 3 3 2 2 3" xfId="19782" xr:uid="{00000000-0005-0000-0000-0000E7250000}"/>
    <cellStyle name="Note 13 3 3 2 3" xfId="9035" xr:uid="{00000000-0005-0000-0000-0000E8250000}"/>
    <cellStyle name="Note 13 3 3 2 3 2" xfId="12481" xr:uid="{00000000-0005-0000-0000-0000E9250000}"/>
    <cellStyle name="Note 13 3 3 2 3 2 2" xfId="24197" xr:uid="{00000000-0005-0000-0000-0000EA250000}"/>
    <cellStyle name="Note 13 3 3 2 3 3" xfId="20751" xr:uid="{00000000-0005-0000-0000-0000EB250000}"/>
    <cellStyle name="Note 13 3 3 2 4" xfId="15449" xr:uid="{00000000-0005-0000-0000-0000EC250000}"/>
    <cellStyle name="Note 13 3 3 2 4 2" xfId="27165" xr:uid="{00000000-0005-0000-0000-0000ED250000}"/>
    <cellStyle name="Note 13 3 3 2 5" xfId="17022" xr:uid="{00000000-0005-0000-0000-0000EE250000}"/>
    <cellStyle name="Note 13 3 3 3" xfId="8067" xr:uid="{00000000-0005-0000-0000-0000EF250000}"/>
    <cellStyle name="Note 13 3 3 3 2" xfId="11245" xr:uid="{00000000-0005-0000-0000-0000F0250000}"/>
    <cellStyle name="Note 13 3 3 3 2 2" xfId="22961" xr:uid="{00000000-0005-0000-0000-0000F1250000}"/>
    <cellStyle name="Note 13 3 3 3 3" xfId="19783" xr:uid="{00000000-0005-0000-0000-0000F2250000}"/>
    <cellStyle name="Note 13 3 3 4" xfId="9034" xr:uid="{00000000-0005-0000-0000-0000F3250000}"/>
    <cellStyle name="Note 13 3 3 4 2" xfId="13146" xr:uid="{00000000-0005-0000-0000-0000F4250000}"/>
    <cellStyle name="Note 13 3 3 4 2 2" xfId="24862" xr:uid="{00000000-0005-0000-0000-0000F5250000}"/>
    <cellStyle name="Note 13 3 3 4 3" xfId="20750" xr:uid="{00000000-0005-0000-0000-0000F6250000}"/>
    <cellStyle name="Note 13 3 3 5" xfId="11531" xr:uid="{00000000-0005-0000-0000-0000F7250000}"/>
    <cellStyle name="Note 13 3 3 5 2" xfId="23247" xr:uid="{00000000-0005-0000-0000-0000F8250000}"/>
    <cellStyle name="Note 13 3 3 6" xfId="15915" xr:uid="{00000000-0005-0000-0000-0000F9250000}"/>
    <cellStyle name="Note 13 3 4" xfId="1722" xr:uid="{00000000-0005-0000-0000-0000FA250000}"/>
    <cellStyle name="Note 13 3 4 2" xfId="3391" xr:uid="{00000000-0005-0000-0000-0000FB250000}"/>
    <cellStyle name="Note 13 3 4 2 2" xfId="8064" xr:uid="{00000000-0005-0000-0000-0000FC250000}"/>
    <cellStyle name="Note 13 3 4 2 2 2" xfId="14085" xr:uid="{00000000-0005-0000-0000-0000FD250000}"/>
    <cellStyle name="Note 13 3 4 2 2 2 2" xfId="25801" xr:uid="{00000000-0005-0000-0000-0000FE250000}"/>
    <cellStyle name="Note 13 3 4 2 2 3" xfId="19780" xr:uid="{00000000-0005-0000-0000-0000FF250000}"/>
    <cellStyle name="Note 13 3 4 2 3" xfId="9037" xr:uid="{00000000-0005-0000-0000-000000260000}"/>
    <cellStyle name="Note 13 3 4 2 3 2" xfId="14483" xr:uid="{00000000-0005-0000-0000-000001260000}"/>
    <cellStyle name="Note 13 3 4 2 3 2 2" xfId="26199" xr:uid="{00000000-0005-0000-0000-000002260000}"/>
    <cellStyle name="Note 13 3 4 2 3 3" xfId="20753" xr:uid="{00000000-0005-0000-0000-000003260000}"/>
    <cellStyle name="Note 13 3 4 2 4" xfId="13534" xr:uid="{00000000-0005-0000-0000-000004260000}"/>
    <cellStyle name="Note 13 3 4 2 4 2" xfId="25250" xr:uid="{00000000-0005-0000-0000-000005260000}"/>
    <cellStyle name="Note 13 3 4 2 5" xfId="17023" xr:uid="{00000000-0005-0000-0000-000006260000}"/>
    <cellStyle name="Note 13 3 4 3" xfId="8065" xr:uid="{00000000-0005-0000-0000-000007260000}"/>
    <cellStyle name="Note 13 3 4 3 2" xfId="14223" xr:uid="{00000000-0005-0000-0000-000008260000}"/>
    <cellStyle name="Note 13 3 4 3 2 2" xfId="25939" xr:uid="{00000000-0005-0000-0000-000009260000}"/>
    <cellStyle name="Note 13 3 4 3 3" xfId="19781" xr:uid="{00000000-0005-0000-0000-00000A260000}"/>
    <cellStyle name="Note 13 3 4 4" xfId="9036" xr:uid="{00000000-0005-0000-0000-00000B260000}"/>
    <cellStyle name="Note 13 3 4 4 2" xfId="14157" xr:uid="{00000000-0005-0000-0000-00000C260000}"/>
    <cellStyle name="Note 13 3 4 4 2 2" xfId="25873" xr:uid="{00000000-0005-0000-0000-00000D260000}"/>
    <cellStyle name="Note 13 3 4 4 3" xfId="20752" xr:uid="{00000000-0005-0000-0000-00000E260000}"/>
    <cellStyle name="Note 13 3 4 5" xfId="14711" xr:uid="{00000000-0005-0000-0000-00000F260000}"/>
    <cellStyle name="Note 13 3 4 5 2" xfId="26427" xr:uid="{00000000-0005-0000-0000-000010260000}"/>
    <cellStyle name="Note 13 3 4 6" xfId="15916" xr:uid="{00000000-0005-0000-0000-000011260000}"/>
    <cellStyle name="Note 13 3 5" xfId="3388" xr:uid="{00000000-0005-0000-0000-000012260000}"/>
    <cellStyle name="Note 13 3 5 2" xfId="8063" xr:uid="{00000000-0005-0000-0000-000013260000}"/>
    <cellStyle name="Note 13 3 5 2 2" xfId="11645" xr:uid="{00000000-0005-0000-0000-000014260000}"/>
    <cellStyle name="Note 13 3 5 2 2 2" xfId="23361" xr:uid="{00000000-0005-0000-0000-000015260000}"/>
    <cellStyle name="Note 13 3 5 2 3" xfId="19779" xr:uid="{00000000-0005-0000-0000-000016260000}"/>
    <cellStyle name="Note 13 3 5 3" xfId="9038" xr:uid="{00000000-0005-0000-0000-000017260000}"/>
    <cellStyle name="Note 13 3 5 3 2" xfId="13139" xr:uid="{00000000-0005-0000-0000-000018260000}"/>
    <cellStyle name="Note 13 3 5 3 2 2" xfId="24855" xr:uid="{00000000-0005-0000-0000-000019260000}"/>
    <cellStyle name="Note 13 3 5 3 3" xfId="20754" xr:uid="{00000000-0005-0000-0000-00001A260000}"/>
    <cellStyle name="Note 13 3 5 4" xfId="15603" xr:uid="{00000000-0005-0000-0000-00001B260000}"/>
    <cellStyle name="Note 13 3 5 4 2" xfId="27319" xr:uid="{00000000-0005-0000-0000-00001C260000}"/>
    <cellStyle name="Note 13 3 5 5" xfId="17020" xr:uid="{00000000-0005-0000-0000-00001D260000}"/>
    <cellStyle name="Note 13 3 6" xfId="8070" xr:uid="{00000000-0005-0000-0000-00001E260000}"/>
    <cellStyle name="Note 13 3 6 2" xfId="10066" xr:uid="{00000000-0005-0000-0000-00001F260000}"/>
    <cellStyle name="Note 13 3 6 2 2" xfId="21782" xr:uid="{00000000-0005-0000-0000-000020260000}"/>
    <cellStyle name="Note 13 3 6 3" xfId="19786" xr:uid="{00000000-0005-0000-0000-000021260000}"/>
    <cellStyle name="Note 13 3 7" xfId="9031" xr:uid="{00000000-0005-0000-0000-000022260000}"/>
    <cellStyle name="Note 13 3 7 2" xfId="14484" xr:uid="{00000000-0005-0000-0000-000023260000}"/>
    <cellStyle name="Note 13 3 7 2 2" xfId="26200" xr:uid="{00000000-0005-0000-0000-000024260000}"/>
    <cellStyle name="Note 13 3 7 3" xfId="20747" xr:uid="{00000000-0005-0000-0000-000025260000}"/>
    <cellStyle name="Note 13 3 8" xfId="11767" xr:uid="{00000000-0005-0000-0000-000026260000}"/>
    <cellStyle name="Note 13 3 8 2" xfId="23483" xr:uid="{00000000-0005-0000-0000-000027260000}"/>
    <cellStyle name="Note 13 3 9" xfId="15913" xr:uid="{00000000-0005-0000-0000-000028260000}"/>
    <cellStyle name="Note 13 4" xfId="1723" xr:uid="{00000000-0005-0000-0000-000029260000}"/>
    <cellStyle name="Note 13 4 2" xfId="1724" xr:uid="{00000000-0005-0000-0000-00002A260000}"/>
    <cellStyle name="Note 13 4 2 2" xfId="3393" xr:uid="{00000000-0005-0000-0000-00002B260000}"/>
    <cellStyle name="Note 13 4 2 2 2" xfId="8060" xr:uid="{00000000-0005-0000-0000-00002C260000}"/>
    <cellStyle name="Note 13 4 2 2 2 2" xfId="14193" xr:uid="{00000000-0005-0000-0000-00002D260000}"/>
    <cellStyle name="Note 13 4 2 2 2 2 2" xfId="25909" xr:uid="{00000000-0005-0000-0000-00002E260000}"/>
    <cellStyle name="Note 13 4 2 2 2 3" xfId="19776" xr:uid="{00000000-0005-0000-0000-00002F260000}"/>
    <cellStyle name="Note 13 4 2 2 3" xfId="9041" xr:uid="{00000000-0005-0000-0000-000030260000}"/>
    <cellStyle name="Note 13 4 2 2 3 2" xfId="14549" xr:uid="{00000000-0005-0000-0000-000031260000}"/>
    <cellStyle name="Note 13 4 2 2 3 2 2" xfId="26265" xr:uid="{00000000-0005-0000-0000-000032260000}"/>
    <cellStyle name="Note 13 4 2 2 3 3" xfId="20757" xr:uid="{00000000-0005-0000-0000-000033260000}"/>
    <cellStyle name="Note 13 4 2 2 4" xfId="11387" xr:uid="{00000000-0005-0000-0000-000034260000}"/>
    <cellStyle name="Note 13 4 2 2 4 2" xfId="23103" xr:uid="{00000000-0005-0000-0000-000035260000}"/>
    <cellStyle name="Note 13 4 2 2 5" xfId="17025" xr:uid="{00000000-0005-0000-0000-000036260000}"/>
    <cellStyle name="Note 13 4 2 3" xfId="8061" xr:uid="{00000000-0005-0000-0000-000037260000}"/>
    <cellStyle name="Note 13 4 2 3 2" xfId="11410" xr:uid="{00000000-0005-0000-0000-000038260000}"/>
    <cellStyle name="Note 13 4 2 3 2 2" xfId="23126" xr:uid="{00000000-0005-0000-0000-000039260000}"/>
    <cellStyle name="Note 13 4 2 3 3" xfId="19777" xr:uid="{00000000-0005-0000-0000-00003A260000}"/>
    <cellStyle name="Note 13 4 2 4" xfId="9040" xr:uid="{00000000-0005-0000-0000-00003B260000}"/>
    <cellStyle name="Note 13 4 2 4 2" xfId="13744" xr:uid="{00000000-0005-0000-0000-00003C260000}"/>
    <cellStyle name="Note 13 4 2 4 2 2" xfId="25460" xr:uid="{00000000-0005-0000-0000-00003D260000}"/>
    <cellStyle name="Note 13 4 2 4 3" xfId="20756" xr:uid="{00000000-0005-0000-0000-00003E260000}"/>
    <cellStyle name="Note 13 4 2 5" xfId="15535" xr:uid="{00000000-0005-0000-0000-00003F260000}"/>
    <cellStyle name="Note 13 4 2 5 2" xfId="27251" xr:uid="{00000000-0005-0000-0000-000040260000}"/>
    <cellStyle name="Note 13 4 2 6" xfId="15918" xr:uid="{00000000-0005-0000-0000-000041260000}"/>
    <cellStyle name="Note 13 4 3" xfId="1725" xr:uid="{00000000-0005-0000-0000-000042260000}"/>
    <cellStyle name="Note 13 4 3 2" xfId="3394" xr:uid="{00000000-0005-0000-0000-000043260000}"/>
    <cellStyle name="Note 13 4 3 2 2" xfId="8058" xr:uid="{00000000-0005-0000-0000-000044260000}"/>
    <cellStyle name="Note 13 4 3 2 2 2" xfId="10544" xr:uid="{00000000-0005-0000-0000-000045260000}"/>
    <cellStyle name="Note 13 4 3 2 2 2 2" xfId="22260" xr:uid="{00000000-0005-0000-0000-000046260000}"/>
    <cellStyle name="Note 13 4 3 2 2 3" xfId="19774" xr:uid="{00000000-0005-0000-0000-000047260000}"/>
    <cellStyle name="Note 13 4 3 2 3" xfId="9043" xr:uid="{00000000-0005-0000-0000-000048260000}"/>
    <cellStyle name="Note 13 4 3 2 3 2" xfId="15178" xr:uid="{00000000-0005-0000-0000-000049260000}"/>
    <cellStyle name="Note 13 4 3 2 3 2 2" xfId="26894" xr:uid="{00000000-0005-0000-0000-00004A260000}"/>
    <cellStyle name="Note 13 4 3 2 3 3" xfId="20759" xr:uid="{00000000-0005-0000-0000-00004B260000}"/>
    <cellStyle name="Note 13 4 3 2 4" xfId="15601" xr:uid="{00000000-0005-0000-0000-00004C260000}"/>
    <cellStyle name="Note 13 4 3 2 4 2" xfId="27317" xr:uid="{00000000-0005-0000-0000-00004D260000}"/>
    <cellStyle name="Note 13 4 3 2 5" xfId="17026" xr:uid="{00000000-0005-0000-0000-00004E260000}"/>
    <cellStyle name="Note 13 4 3 3" xfId="8059" xr:uid="{00000000-0005-0000-0000-00004F260000}"/>
    <cellStyle name="Note 13 4 3 3 2" xfId="10072" xr:uid="{00000000-0005-0000-0000-000050260000}"/>
    <cellStyle name="Note 13 4 3 3 2 2" xfId="21788" xr:uid="{00000000-0005-0000-0000-000051260000}"/>
    <cellStyle name="Note 13 4 3 3 3" xfId="19775" xr:uid="{00000000-0005-0000-0000-000052260000}"/>
    <cellStyle name="Note 13 4 3 4" xfId="9042" xr:uid="{00000000-0005-0000-0000-000053260000}"/>
    <cellStyle name="Note 13 4 3 4 2" xfId="11146" xr:uid="{00000000-0005-0000-0000-000054260000}"/>
    <cellStyle name="Note 13 4 3 4 2 2" xfId="22862" xr:uid="{00000000-0005-0000-0000-000055260000}"/>
    <cellStyle name="Note 13 4 3 4 3" xfId="20758" xr:uid="{00000000-0005-0000-0000-000056260000}"/>
    <cellStyle name="Note 13 4 3 5" xfId="14357" xr:uid="{00000000-0005-0000-0000-000057260000}"/>
    <cellStyle name="Note 13 4 3 5 2" xfId="26073" xr:uid="{00000000-0005-0000-0000-000058260000}"/>
    <cellStyle name="Note 13 4 3 6" xfId="15919" xr:uid="{00000000-0005-0000-0000-000059260000}"/>
    <cellStyle name="Note 13 4 4" xfId="1726" xr:uid="{00000000-0005-0000-0000-00005A260000}"/>
    <cellStyle name="Note 13 4 4 2" xfId="3395" xr:uid="{00000000-0005-0000-0000-00005B260000}"/>
    <cellStyle name="Note 13 4 4 2 2" xfId="8056" xr:uid="{00000000-0005-0000-0000-00005C260000}"/>
    <cellStyle name="Note 13 4 4 2 2 2" xfId="13342" xr:uid="{00000000-0005-0000-0000-00005D260000}"/>
    <cellStyle name="Note 13 4 4 2 2 2 2" xfId="25058" xr:uid="{00000000-0005-0000-0000-00005E260000}"/>
    <cellStyle name="Note 13 4 4 2 2 3" xfId="19772" xr:uid="{00000000-0005-0000-0000-00005F260000}"/>
    <cellStyle name="Note 13 4 4 2 3" xfId="9045" xr:uid="{00000000-0005-0000-0000-000060260000}"/>
    <cellStyle name="Note 13 4 4 2 3 2" xfId="10678" xr:uid="{00000000-0005-0000-0000-000061260000}"/>
    <cellStyle name="Note 13 4 4 2 3 2 2" xfId="22394" xr:uid="{00000000-0005-0000-0000-000062260000}"/>
    <cellStyle name="Note 13 4 4 2 3 3" xfId="20761" xr:uid="{00000000-0005-0000-0000-000063260000}"/>
    <cellStyle name="Note 13 4 4 2 4" xfId="10315" xr:uid="{00000000-0005-0000-0000-000064260000}"/>
    <cellStyle name="Note 13 4 4 2 4 2" xfId="22031" xr:uid="{00000000-0005-0000-0000-000065260000}"/>
    <cellStyle name="Note 13 4 4 2 5" xfId="17027" xr:uid="{00000000-0005-0000-0000-000066260000}"/>
    <cellStyle name="Note 13 4 4 3" xfId="8057" xr:uid="{00000000-0005-0000-0000-000067260000}"/>
    <cellStyle name="Note 13 4 4 3 2" xfId="11244" xr:uid="{00000000-0005-0000-0000-000068260000}"/>
    <cellStyle name="Note 13 4 4 3 2 2" xfId="22960" xr:uid="{00000000-0005-0000-0000-000069260000}"/>
    <cellStyle name="Note 13 4 4 3 3" xfId="19773" xr:uid="{00000000-0005-0000-0000-00006A260000}"/>
    <cellStyle name="Note 13 4 4 4" xfId="9044" xr:uid="{00000000-0005-0000-0000-00006B260000}"/>
    <cellStyle name="Note 13 4 4 4 2" xfId="11147" xr:uid="{00000000-0005-0000-0000-00006C260000}"/>
    <cellStyle name="Note 13 4 4 4 2 2" xfId="22863" xr:uid="{00000000-0005-0000-0000-00006D260000}"/>
    <cellStyle name="Note 13 4 4 4 3" xfId="20760" xr:uid="{00000000-0005-0000-0000-00006E260000}"/>
    <cellStyle name="Note 13 4 4 5" xfId="12665" xr:uid="{00000000-0005-0000-0000-00006F260000}"/>
    <cellStyle name="Note 13 4 4 5 2" xfId="24381" xr:uid="{00000000-0005-0000-0000-000070260000}"/>
    <cellStyle name="Note 13 4 4 6" xfId="15920" xr:uid="{00000000-0005-0000-0000-000071260000}"/>
    <cellStyle name="Note 13 4 5" xfId="3392" xr:uid="{00000000-0005-0000-0000-000072260000}"/>
    <cellStyle name="Note 13 4 5 2" xfId="8055" xr:uid="{00000000-0005-0000-0000-000073260000}"/>
    <cellStyle name="Note 13 4 5 2 2" xfId="12365" xr:uid="{00000000-0005-0000-0000-000074260000}"/>
    <cellStyle name="Note 13 4 5 2 2 2" xfId="24081" xr:uid="{00000000-0005-0000-0000-000075260000}"/>
    <cellStyle name="Note 13 4 5 2 3" xfId="19771" xr:uid="{00000000-0005-0000-0000-000076260000}"/>
    <cellStyle name="Note 13 4 5 3" xfId="9046" xr:uid="{00000000-0005-0000-0000-000077260000}"/>
    <cellStyle name="Note 13 4 5 3 2" xfId="12153" xr:uid="{00000000-0005-0000-0000-000078260000}"/>
    <cellStyle name="Note 13 4 5 3 2 2" xfId="23869" xr:uid="{00000000-0005-0000-0000-000079260000}"/>
    <cellStyle name="Note 13 4 5 3 3" xfId="20762" xr:uid="{00000000-0005-0000-0000-00007A260000}"/>
    <cellStyle name="Note 13 4 5 4" xfId="15600" xr:uid="{00000000-0005-0000-0000-00007B260000}"/>
    <cellStyle name="Note 13 4 5 4 2" xfId="27316" xr:uid="{00000000-0005-0000-0000-00007C260000}"/>
    <cellStyle name="Note 13 4 5 5" xfId="17024" xr:uid="{00000000-0005-0000-0000-00007D260000}"/>
    <cellStyle name="Note 13 4 6" xfId="8062" xr:uid="{00000000-0005-0000-0000-00007E260000}"/>
    <cellStyle name="Note 13 4 6 2" xfId="14993" xr:uid="{00000000-0005-0000-0000-00007F260000}"/>
    <cellStyle name="Note 13 4 6 2 2" xfId="26709" xr:uid="{00000000-0005-0000-0000-000080260000}"/>
    <cellStyle name="Note 13 4 6 3" xfId="19778" xr:uid="{00000000-0005-0000-0000-000081260000}"/>
    <cellStyle name="Note 13 4 7" xfId="9039" xr:uid="{00000000-0005-0000-0000-000082260000}"/>
    <cellStyle name="Note 13 4 7 2" xfId="15244" xr:uid="{00000000-0005-0000-0000-000083260000}"/>
    <cellStyle name="Note 13 4 7 2 2" xfId="26960" xr:uid="{00000000-0005-0000-0000-000084260000}"/>
    <cellStyle name="Note 13 4 7 3" xfId="20755" xr:uid="{00000000-0005-0000-0000-000085260000}"/>
    <cellStyle name="Note 13 4 8" xfId="10420" xr:uid="{00000000-0005-0000-0000-000086260000}"/>
    <cellStyle name="Note 13 4 8 2" xfId="22136" xr:uid="{00000000-0005-0000-0000-000087260000}"/>
    <cellStyle name="Note 13 4 9" xfId="15917" xr:uid="{00000000-0005-0000-0000-000088260000}"/>
    <cellStyle name="Note 13 5" xfId="1727" xr:uid="{00000000-0005-0000-0000-000089260000}"/>
    <cellStyle name="Note 13 5 2" xfId="1728" xr:uid="{00000000-0005-0000-0000-00008A260000}"/>
    <cellStyle name="Note 13 5 2 2" xfId="3397" xr:uid="{00000000-0005-0000-0000-00008B260000}"/>
    <cellStyle name="Note 13 5 2 2 2" xfId="8052" xr:uid="{00000000-0005-0000-0000-00008C260000}"/>
    <cellStyle name="Note 13 5 2 2 2 2" xfId="14759" xr:uid="{00000000-0005-0000-0000-00008D260000}"/>
    <cellStyle name="Note 13 5 2 2 2 2 2" xfId="26475" xr:uid="{00000000-0005-0000-0000-00008E260000}"/>
    <cellStyle name="Note 13 5 2 2 2 3" xfId="19768" xr:uid="{00000000-0005-0000-0000-00008F260000}"/>
    <cellStyle name="Note 13 5 2 2 3" xfId="9049" xr:uid="{00000000-0005-0000-0000-000090260000}"/>
    <cellStyle name="Note 13 5 2 2 3 2" xfId="11698" xr:uid="{00000000-0005-0000-0000-000091260000}"/>
    <cellStyle name="Note 13 5 2 2 3 2 2" xfId="23414" xr:uid="{00000000-0005-0000-0000-000092260000}"/>
    <cellStyle name="Note 13 5 2 2 3 3" xfId="20765" xr:uid="{00000000-0005-0000-0000-000093260000}"/>
    <cellStyle name="Note 13 5 2 2 4" xfId="10934" xr:uid="{00000000-0005-0000-0000-000094260000}"/>
    <cellStyle name="Note 13 5 2 2 4 2" xfId="22650" xr:uid="{00000000-0005-0000-0000-000095260000}"/>
    <cellStyle name="Note 13 5 2 2 5" xfId="17029" xr:uid="{00000000-0005-0000-0000-000096260000}"/>
    <cellStyle name="Note 13 5 2 3" xfId="8053" xr:uid="{00000000-0005-0000-0000-000097260000}"/>
    <cellStyle name="Note 13 5 2 3 2" xfId="15144" xr:uid="{00000000-0005-0000-0000-000098260000}"/>
    <cellStyle name="Note 13 5 2 3 2 2" xfId="26860" xr:uid="{00000000-0005-0000-0000-000099260000}"/>
    <cellStyle name="Note 13 5 2 3 3" xfId="19769" xr:uid="{00000000-0005-0000-0000-00009A260000}"/>
    <cellStyle name="Note 13 5 2 4" xfId="9048" xr:uid="{00000000-0005-0000-0000-00009B260000}"/>
    <cellStyle name="Note 13 5 2 4 2" xfId="13149" xr:uid="{00000000-0005-0000-0000-00009C260000}"/>
    <cellStyle name="Note 13 5 2 4 2 2" xfId="24865" xr:uid="{00000000-0005-0000-0000-00009D260000}"/>
    <cellStyle name="Note 13 5 2 4 3" xfId="20764" xr:uid="{00000000-0005-0000-0000-00009E260000}"/>
    <cellStyle name="Note 13 5 2 5" xfId="10566" xr:uid="{00000000-0005-0000-0000-00009F260000}"/>
    <cellStyle name="Note 13 5 2 5 2" xfId="22282" xr:uid="{00000000-0005-0000-0000-0000A0260000}"/>
    <cellStyle name="Note 13 5 2 6" xfId="15922" xr:uid="{00000000-0005-0000-0000-0000A1260000}"/>
    <cellStyle name="Note 13 5 3" xfId="1729" xr:uid="{00000000-0005-0000-0000-0000A2260000}"/>
    <cellStyle name="Note 13 5 3 2" xfId="3398" xr:uid="{00000000-0005-0000-0000-0000A3260000}"/>
    <cellStyle name="Note 13 5 3 2 2" xfId="8050" xr:uid="{00000000-0005-0000-0000-0000A4260000}"/>
    <cellStyle name="Note 13 5 3 2 2 2" xfId="14858" xr:uid="{00000000-0005-0000-0000-0000A5260000}"/>
    <cellStyle name="Note 13 5 3 2 2 2 2" xfId="26574" xr:uid="{00000000-0005-0000-0000-0000A6260000}"/>
    <cellStyle name="Note 13 5 3 2 2 3" xfId="19766" xr:uid="{00000000-0005-0000-0000-0000A7260000}"/>
    <cellStyle name="Note 13 5 3 2 3" xfId="9051" xr:uid="{00000000-0005-0000-0000-0000A8260000}"/>
    <cellStyle name="Note 13 5 3 2 3 2" xfId="14480" xr:uid="{00000000-0005-0000-0000-0000A9260000}"/>
    <cellStyle name="Note 13 5 3 2 3 2 2" xfId="26196" xr:uid="{00000000-0005-0000-0000-0000AA260000}"/>
    <cellStyle name="Note 13 5 3 2 3 3" xfId="20767" xr:uid="{00000000-0005-0000-0000-0000AB260000}"/>
    <cellStyle name="Note 13 5 3 2 4" xfId="15598" xr:uid="{00000000-0005-0000-0000-0000AC260000}"/>
    <cellStyle name="Note 13 5 3 2 4 2" xfId="27314" xr:uid="{00000000-0005-0000-0000-0000AD260000}"/>
    <cellStyle name="Note 13 5 3 2 5" xfId="17030" xr:uid="{00000000-0005-0000-0000-0000AE260000}"/>
    <cellStyle name="Note 13 5 3 3" xfId="8051" xr:uid="{00000000-0005-0000-0000-0000AF260000}"/>
    <cellStyle name="Note 13 5 3 3 2" xfId="10353" xr:uid="{00000000-0005-0000-0000-0000B0260000}"/>
    <cellStyle name="Note 13 5 3 3 2 2" xfId="22069" xr:uid="{00000000-0005-0000-0000-0000B1260000}"/>
    <cellStyle name="Note 13 5 3 3 3" xfId="19767" xr:uid="{00000000-0005-0000-0000-0000B2260000}"/>
    <cellStyle name="Note 13 5 3 4" xfId="9050" xr:uid="{00000000-0005-0000-0000-0000B3260000}"/>
    <cellStyle name="Note 13 5 3 4 2" xfId="14162" xr:uid="{00000000-0005-0000-0000-0000B4260000}"/>
    <cellStyle name="Note 13 5 3 4 2 2" xfId="25878" xr:uid="{00000000-0005-0000-0000-0000B5260000}"/>
    <cellStyle name="Note 13 5 3 4 3" xfId="20766" xr:uid="{00000000-0005-0000-0000-0000B6260000}"/>
    <cellStyle name="Note 13 5 3 5" xfId="11451" xr:uid="{00000000-0005-0000-0000-0000B7260000}"/>
    <cellStyle name="Note 13 5 3 5 2" xfId="23167" xr:uid="{00000000-0005-0000-0000-0000B8260000}"/>
    <cellStyle name="Note 13 5 3 6" xfId="15923" xr:uid="{00000000-0005-0000-0000-0000B9260000}"/>
    <cellStyle name="Note 13 5 4" xfId="1730" xr:uid="{00000000-0005-0000-0000-0000BA260000}"/>
    <cellStyle name="Note 13 5 4 2" xfId="3399" xr:uid="{00000000-0005-0000-0000-0000BB260000}"/>
    <cellStyle name="Note 13 5 4 2 2" xfId="8048" xr:uid="{00000000-0005-0000-0000-0000BC260000}"/>
    <cellStyle name="Note 13 5 4 2 2 2" xfId="10543" xr:uid="{00000000-0005-0000-0000-0000BD260000}"/>
    <cellStyle name="Note 13 5 4 2 2 2 2" xfId="22259" xr:uid="{00000000-0005-0000-0000-0000BE260000}"/>
    <cellStyle name="Note 13 5 4 2 2 3" xfId="19764" xr:uid="{00000000-0005-0000-0000-0000BF260000}"/>
    <cellStyle name="Note 13 5 4 2 3" xfId="9053" xr:uid="{00000000-0005-0000-0000-0000C0260000}"/>
    <cellStyle name="Note 13 5 4 2 3 2" xfId="15247" xr:uid="{00000000-0005-0000-0000-0000C1260000}"/>
    <cellStyle name="Note 13 5 4 2 3 2 2" xfId="26963" xr:uid="{00000000-0005-0000-0000-0000C2260000}"/>
    <cellStyle name="Note 13 5 4 2 3 3" xfId="20769" xr:uid="{00000000-0005-0000-0000-0000C3260000}"/>
    <cellStyle name="Note 13 5 4 2 4" xfId="11386" xr:uid="{00000000-0005-0000-0000-0000C4260000}"/>
    <cellStyle name="Note 13 5 4 2 4 2" xfId="23102" xr:uid="{00000000-0005-0000-0000-0000C5260000}"/>
    <cellStyle name="Note 13 5 4 2 5" xfId="17031" xr:uid="{00000000-0005-0000-0000-0000C6260000}"/>
    <cellStyle name="Note 13 5 4 3" xfId="8049" xr:uid="{00000000-0005-0000-0000-0000C7260000}"/>
    <cellStyle name="Note 13 5 4 3 2" xfId="14885" xr:uid="{00000000-0005-0000-0000-0000C8260000}"/>
    <cellStyle name="Note 13 5 4 3 2 2" xfId="26601" xr:uid="{00000000-0005-0000-0000-0000C9260000}"/>
    <cellStyle name="Note 13 5 4 3 3" xfId="19765" xr:uid="{00000000-0005-0000-0000-0000CA260000}"/>
    <cellStyle name="Note 13 5 4 4" xfId="9052" xr:uid="{00000000-0005-0000-0000-0000CB260000}"/>
    <cellStyle name="Note 13 5 4 4 2" xfId="13148" xr:uid="{00000000-0005-0000-0000-0000CC260000}"/>
    <cellStyle name="Note 13 5 4 4 2 2" xfId="24864" xr:uid="{00000000-0005-0000-0000-0000CD260000}"/>
    <cellStyle name="Note 13 5 4 4 3" xfId="20768" xr:uid="{00000000-0005-0000-0000-0000CE260000}"/>
    <cellStyle name="Note 13 5 4 5" xfId="15028" xr:uid="{00000000-0005-0000-0000-0000CF260000}"/>
    <cellStyle name="Note 13 5 4 5 2" xfId="26744" xr:uid="{00000000-0005-0000-0000-0000D0260000}"/>
    <cellStyle name="Note 13 5 4 6" xfId="15924" xr:uid="{00000000-0005-0000-0000-0000D1260000}"/>
    <cellStyle name="Note 13 5 5" xfId="3396" xr:uid="{00000000-0005-0000-0000-0000D2260000}"/>
    <cellStyle name="Note 13 5 5 2" xfId="9621" xr:uid="{00000000-0005-0000-0000-0000D3260000}"/>
    <cellStyle name="Note 13 5 5 2 2" xfId="14400" xr:uid="{00000000-0005-0000-0000-0000D4260000}"/>
    <cellStyle name="Note 13 5 5 2 2 2" xfId="26116" xr:uid="{00000000-0005-0000-0000-0000D5260000}"/>
    <cellStyle name="Note 13 5 5 2 3" xfId="21337" xr:uid="{00000000-0005-0000-0000-0000D6260000}"/>
    <cellStyle name="Note 13 5 5 3" xfId="9054" xr:uid="{00000000-0005-0000-0000-0000D7260000}"/>
    <cellStyle name="Note 13 5 5 3 2" xfId="13749" xr:uid="{00000000-0005-0000-0000-0000D8260000}"/>
    <cellStyle name="Note 13 5 5 3 2 2" xfId="25465" xr:uid="{00000000-0005-0000-0000-0000D9260000}"/>
    <cellStyle name="Note 13 5 5 3 3" xfId="20770" xr:uid="{00000000-0005-0000-0000-0000DA260000}"/>
    <cellStyle name="Note 13 5 5 4" xfId="14299" xr:uid="{00000000-0005-0000-0000-0000DB260000}"/>
    <cellStyle name="Note 13 5 5 4 2" xfId="26015" xr:uid="{00000000-0005-0000-0000-0000DC260000}"/>
    <cellStyle name="Note 13 5 5 5" xfId="17028" xr:uid="{00000000-0005-0000-0000-0000DD260000}"/>
    <cellStyle name="Note 13 5 6" xfId="8054" xr:uid="{00000000-0005-0000-0000-0000DE260000}"/>
    <cellStyle name="Note 13 5 6 2" xfId="12997" xr:uid="{00000000-0005-0000-0000-0000DF260000}"/>
    <cellStyle name="Note 13 5 6 2 2" xfId="24713" xr:uid="{00000000-0005-0000-0000-0000E0260000}"/>
    <cellStyle name="Note 13 5 6 3" xfId="19770" xr:uid="{00000000-0005-0000-0000-0000E1260000}"/>
    <cellStyle name="Note 13 5 7" xfId="9047" xr:uid="{00000000-0005-0000-0000-0000E2260000}"/>
    <cellStyle name="Note 13 5 7 2" xfId="10679" xr:uid="{00000000-0005-0000-0000-0000E3260000}"/>
    <cellStyle name="Note 13 5 7 2 2" xfId="22395" xr:uid="{00000000-0005-0000-0000-0000E4260000}"/>
    <cellStyle name="Note 13 5 7 3" xfId="20763" xr:uid="{00000000-0005-0000-0000-0000E5260000}"/>
    <cellStyle name="Note 13 5 8" xfId="14814" xr:uid="{00000000-0005-0000-0000-0000E6260000}"/>
    <cellStyle name="Note 13 5 8 2" xfId="26530" xr:uid="{00000000-0005-0000-0000-0000E7260000}"/>
    <cellStyle name="Note 13 5 9" xfId="15921" xr:uid="{00000000-0005-0000-0000-0000E8260000}"/>
    <cellStyle name="Note 13 6" xfId="1731" xr:uid="{00000000-0005-0000-0000-0000E9260000}"/>
    <cellStyle name="Note 13 6 2" xfId="1732" xr:uid="{00000000-0005-0000-0000-0000EA260000}"/>
    <cellStyle name="Note 13 6 2 2" xfId="3401" xr:uid="{00000000-0005-0000-0000-0000EB260000}"/>
    <cellStyle name="Note 13 6 2 2 2" xfId="8045" xr:uid="{00000000-0005-0000-0000-0000EC260000}"/>
    <cellStyle name="Note 13 6 2 2 2 2" xfId="14867" xr:uid="{00000000-0005-0000-0000-0000ED260000}"/>
    <cellStyle name="Note 13 6 2 2 2 2 2" xfId="26583" xr:uid="{00000000-0005-0000-0000-0000EE260000}"/>
    <cellStyle name="Note 13 6 2 2 2 3" xfId="19761" xr:uid="{00000000-0005-0000-0000-0000EF260000}"/>
    <cellStyle name="Note 13 6 2 2 3" xfId="9057" xr:uid="{00000000-0005-0000-0000-0000F0260000}"/>
    <cellStyle name="Note 13 6 2 2 3 2" xfId="12154" xr:uid="{00000000-0005-0000-0000-0000F1260000}"/>
    <cellStyle name="Note 13 6 2 2 3 2 2" xfId="23870" xr:uid="{00000000-0005-0000-0000-0000F2260000}"/>
    <cellStyle name="Note 13 6 2 2 3 3" xfId="20773" xr:uid="{00000000-0005-0000-0000-0000F3260000}"/>
    <cellStyle name="Note 13 6 2 2 4" xfId="10314" xr:uid="{00000000-0005-0000-0000-0000F4260000}"/>
    <cellStyle name="Note 13 6 2 2 4 2" xfId="22030" xr:uid="{00000000-0005-0000-0000-0000F5260000}"/>
    <cellStyle name="Note 13 6 2 2 5" xfId="17033" xr:uid="{00000000-0005-0000-0000-0000F6260000}"/>
    <cellStyle name="Note 13 6 2 3" xfId="8046" xr:uid="{00000000-0005-0000-0000-0000F7260000}"/>
    <cellStyle name="Note 13 6 2 3 2" xfId="14894" xr:uid="{00000000-0005-0000-0000-0000F8260000}"/>
    <cellStyle name="Note 13 6 2 3 2 2" xfId="26610" xr:uid="{00000000-0005-0000-0000-0000F9260000}"/>
    <cellStyle name="Note 13 6 2 3 3" xfId="19762" xr:uid="{00000000-0005-0000-0000-0000FA260000}"/>
    <cellStyle name="Note 13 6 2 4" xfId="9056" xr:uid="{00000000-0005-0000-0000-0000FB260000}"/>
    <cellStyle name="Note 13 6 2 4 2" xfId="11148" xr:uid="{00000000-0005-0000-0000-0000FC260000}"/>
    <cellStyle name="Note 13 6 2 4 2 2" xfId="22864" xr:uid="{00000000-0005-0000-0000-0000FD260000}"/>
    <cellStyle name="Note 13 6 2 4 3" xfId="20772" xr:uid="{00000000-0005-0000-0000-0000FE260000}"/>
    <cellStyle name="Note 13 6 2 5" xfId="13507" xr:uid="{00000000-0005-0000-0000-0000FF260000}"/>
    <cellStyle name="Note 13 6 2 5 2" xfId="25223" xr:uid="{00000000-0005-0000-0000-000000270000}"/>
    <cellStyle name="Note 13 6 2 6" xfId="15926" xr:uid="{00000000-0005-0000-0000-000001270000}"/>
    <cellStyle name="Note 13 6 3" xfId="1733" xr:uid="{00000000-0005-0000-0000-000002270000}"/>
    <cellStyle name="Note 13 6 3 2" xfId="3402" xr:uid="{00000000-0005-0000-0000-000003270000}"/>
    <cellStyle name="Note 13 6 3 2 2" xfId="8043" xr:uid="{00000000-0005-0000-0000-000004270000}"/>
    <cellStyle name="Note 13 6 3 2 2 2" xfId="14584" xr:uid="{00000000-0005-0000-0000-000005270000}"/>
    <cellStyle name="Note 13 6 3 2 2 2 2" xfId="26300" xr:uid="{00000000-0005-0000-0000-000006270000}"/>
    <cellStyle name="Note 13 6 3 2 2 3" xfId="19759" xr:uid="{00000000-0005-0000-0000-000007270000}"/>
    <cellStyle name="Note 13 6 3 2 3" xfId="9059" xr:uid="{00000000-0005-0000-0000-000008270000}"/>
    <cellStyle name="Note 13 6 3 2 3 2" xfId="13151" xr:uid="{00000000-0005-0000-0000-000009270000}"/>
    <cellStyle name="Note 13 6 3 2 3 2 2" xfId="24867" xr:uid="{00000000-0005-0000-0000-00000A270000}"/>
    <cellStyle name="Note 13 6 3 2 3 3" xfId="20775" xr:uid="{00000000-0005-0000-0000-00000B270000}"/>
    <cellStyle name="Note 13 6 3 2 4" xfId="15448" xr:uid="{00000000-0005-0000-0000-00000C270000}"/>
    <cellStyle name="Note 13 6 3 2 4 2" xfId="27164" xr:uid="{00000000-0005-0000-0000-00000D270000}"/>
    <cellStyle name="Note 13 6 3 2 5" xfId="17034" xr:uid="{00000000-0005-0000-0000-00000E270000}"/>
    <cellStyle name="Note 13 6 3 3" xfId="8044" xr:uid="{00000000-0005-0000-0000-00000F270000}"/>
    <cellStyle name="Note 13 6 3 3 2" xfId="12076" xr:uid="{00000000-0005-0000-0000-000010270000}"/>
    <cellStyle name="Note 13 6 3 3 2 2" xfId="23792" xr:uid="{00000000-0005-0000-0000-000011270000}"/>
    <cellStyle name="Note 13 6 3 3 3" xfId="19760" xr:uid="{00000000-0005-0000-0000-000012270000}"/>
    <cellStyle name="Note 13 6 3 4" xfId="9058" xr:uid="{00000000-0005-0000-0000-000013270000}"/>
    <cellStyle name="Note 13 6 3 4 2" xfId="15246" xr:uid="{00000000-0005-0000-0000-000014270000}"/>
    <cellStyle name="Note 13 6 3 4 2 2" xfId="26962" xr:uid="{00000000-0005-0000-0000-000015270000}"/>
    <cellStyle name="Note 13 6 3 4 3" xfId="20774" xr:uid="{00000000-0005-0000-0000-000016270000}"/>
    <cellStyle name="Note 13 6 3 5" xfId="14937" xr:uid="{00000000-0005-0000-0000-000017270000}"/>
    <cellStyle name="Note 13 6 3 5 2" xfId="26653" xr:uid="{00000000-0005-0000-0000-000018270000}"/>
    <cellStyle name="Note 13 6 3 6" xfId="15927" xr:uid="{00000000-0005-0000-0000-000019270000}"/>
    <cellStyle name="Note 13 6 4" xfId="1734" xr:uid="{00000000-0005-0000-0000-00001A270000}"/>
    <cellStyle name="Note 13 6 4 2" xfId="3403" xr:uid="{00000000-0005-0000-0000-00001B270000}"/>
    <cellStyle name="Note 13 6 4 2 2" xfId="9631" xr:uid="{00000000-0005-0000-0000-00001C270000}"/>
    <cellStyle name="Note 13 6 4 2 2 2" xfId="10726" xr:uid="{00000000-0005-0000-0000-00001D270000}"/>
    <cellStyle name="Note 13 6 4 2 2 2 2" xfId="22442" xr:uid="{00000000-0005-0000-0000-00001E270000}"/>
    <cellStyle name="Note 13 6 4 2 2 3" xfId="21347" xr:uid="{00000000-0005-0000-0000-00001F270000}"/>
    <cellStyle name="Note 13 6 4 2 3" xfId="9061" xr:uid="{00000000-0005-0000-0000-000020270000}"/>
    <cellStyle name="Note 13 6 4 2 3 2" xfId="14163" xr:uid="{00000000-0005-0000-0000-000021270000}"/>
    <cellStyle name="Note 13 6 4 2 3 2 2" xfId="25879" xr:uid="{00000000-0005-0000-0000-000022270000}"/>
    <cellStyle name="Note 13 6 4 2 3 3" xfId="20777" xr:uid="{00000000-0005-0000-0000-000023270000}"/>
    <cellStyle name="Note 13 6 4 2 4" xfId="11944" xr:uid="{00000000-0005-0000-0000-000024270000}"/>
    <cellStyle name="Note 13 6 4 2 4 2" xfId="23660" xr:uid="{00000000-0005-0000-0000-000025270000}"/>
    <cellStyle name="Note 13 6 4 2 5" xfId="17035" xr:uid="{00000000-0005-0000-0000-000026270000}"/>
    <cellStyle name="Note 13 6 4 3" xfId="8042" xr:uid="{00000000-0005-0000-0000-000027270000}"/>
    <cellStyle name="Note 13 6 4 3 2" xfId="11557" xr:uid="{00000000-0005-0000-0000-000028270000}"/>
    <cellStyle name="Note 13 6 4 3 2 2" xfId="23273" xr:uid="{00000000-0005-0000-0000-000029270000}"/>
    <cellStyle name="Note 13 6 4 3 3" xfId="19758" xr:uid="{00000000-0005-0000-0000-00002A270000}"/>
    <cellStyle name="Note 13 6 4 4" xfId="9060" xr:uid="{00000000-0005-0000-0000-00002B270000}"/>
    <cellStyle name="Note 13 6 4 4 2" xfId="10680" xr:uid="{00000000-0005-0000-0000-00002C270000}"/>
    <cellStyle name="Note 13 6 4 4 2 2" xfId="22396" xr:uid="{00000000-0005-0000-0000-00002D270000}"/>
    <cellStyle name="Note 13 6 4 4 3" xfId="20776" xr:uid="{00000000-0005-0000-0000-00002E270000}"/>
    <cellStyle name="Note 13 6 4 5" xfId="11588" xr:uid="{00000000-0005-0000-0000-00002F270000}"/>
    <cellStyle name="Note 13 6 4 5 2" xfId="23304" xr:uid="{00000000-0005-0000-0000-000030270000}"/>
    <cellStyle name="Note 13 6 4 6" xfId="15928" xr:uid="{00000000-0005-0000-0000-000031270000}"/>
    <cellStyle name="Note 13 6 5" xfId="3400" xr:uid="{00000000-0005-0000-0000-000032270000}"/>
    <cellStyle name="Note 13 6 5 2" xfId="8041" xr:uid="{00000000-0005-0000-0000-000033270000}"/>
    <cellStyle name="Note 13 6 5 2 2" xfId="11409" xr:uid="{00000000-0005-0000-0000-000034270000}"/>
    <cellStyle name="Note 13 6 5 2 2 2" xfId="23125" xr:uid="{00000000-0005-0000-0000-000035270000}"/>
    <cellStyle name="Note 13 6 5 2 3" xfId="19757" xr:uid="{00000000-0005-0000-0000-000036270000}"/>
    <cellStyle name="Note 13 6 5 3" xfId="9062" xr:uid="{00000000-0005-0000-0000-000037270000}"/>
    <cellStyle name="Note 13 6 5 3 2" xfId="11699" xr:uid="{00000000-0005-0000-0000-000038270000}"/>
    <cellStyle name="Note 13 6 5 3 2 2" xfId="23415" xr:uid="{00000000-0005-0000-0000-000039270000}"/>
    <cellStyle name="Note 13 6 5 3 3" xfId="20778" xr:uid="{00000000-0005-0000-0000-00003A270000}"/>
    <cellStyle name="Note 13 6 5 4" xfId="15599" xr:uid="{00000000-0005-0000-0000-00003B270000}"/>
    <cellStyle name="Note 13 6 5 4 2" xfId="27315" xr:uid="{00000000-0005-0000-0000-00003C270000}"/>
    <cellStyle name="Note 13 6 5 5" xfId="17032" xr:uid="{00000000-0005-0000-0000-00003D270000}"/>
    <cellStyle name="Note 13 6 6" xfId="8047" xr:uid="{00000000-0005-0000-0000-00003E270000}"/>
    <cellStyle name="Note 13 6 6 2" xfId="10384" xr:uid="{00000000-0005-0000-0000-00003F270000}"/>
    <cellStyle name="Note 13 6 6 2 2" xfId="22100" xr:uid="{00000000-0005-0000-0000-000040270000}"/>
    <cellStyle name="Note 13 6 6 3" xfId="19763" xr:uid="{00000000-0005-0000-0000-000041270000}"/>
    <cellStyle name="Note 13 6 7" xfId="9055" xr:uid="{00000000-0005-0000-0000-000042270000}"/>
    <cellStyle name="Note 13 6 7 2" xfId="14481" xr:uid="{00000000-0005-0000-0000-000043270000}"/>
    <cellStyle name="Note 13 6 7 2 2" xfId="26197" xr:uid="{00000000-0005-0000-0000-000044270000}"/>
    <cellStyle name="Note 13 6 7 3" xfId="20771" xr:uid="{00000000-0005-0000-0000-000045270000}"/>
    <cellStyle name="Note 13 6 8" xfId="15391" xr:uid="{00000000-0005-0000-0000-000046270000}"/>
    <cellStyle name="Note 13 6 8 2" xfId="27107" xr:uid="{00000000-0005-0000-0000-000047270000}"/>
    <cellStyle name="Note 13 6 9" xfId="15925" xr:uid="{00000000-0005-0000-0000-000048270000}"/>
    <cellStyle name="Note 13 7" xfId="1735" xr:uid="{00000000-0005-0000-0000-000049270000}"/>
    <cellStyle name="Note 13 7 2" xfId="1736" xr:uid="{00000000-0005-0000-0000-00004A270000}"/>
    <cellStyle name="Note 13 7 2 2" xfId="3405" xr:uid="{00000000-0005-0000-0000-00004B270000}"/>
    <cellStyle name="Note 13 7 2 2 2" xfId="7388" xr:uid="{00000000-0005-0000-0000-00004C270000}"/>
    <cellStyle name="Note 13 7 2 2 2 2" xfId="12577" xr:uid="{00000000-0005-0000-0000-00004D270000}"/>
    <cellStyle name="Note 13 7 2 2 2 2 2" xfId="24293" xr:uid="{00000000-0005-0000-0000-00004E270000}"/>
    <cellStyle name="Note 13 7 2 2 2 3" xfId="19104" xr:uid="{00000000-0005-0000-0000-00004F270000}"/>
    <cellStyle name="Note 13 7 2 2 3" xfId="9065" xr:uid="{00000000-0005-0000-0000-000050270000}"/>
    <cellStyle name="Note 13 7 2 2 3 2" xfId="13750" xr:uid="{00000000-0005-0000-0000-000051270000}"/>
    <cellStyle name="Note 13 7 2 2 3 2 2" xfId="25466" xr:uid="{00000000-0005-0000-0000-000052270000}"/>
    <cellStyle name="Note 13 7 2 2 3 3" xfId="20781" xr:uid="{00000000-0005-0000-0000-000053270000}"/>
    <cellStyle name="Note 13 7 2 2 4" xfId="11385" xr:uid="{00000000-0005-0000-0000-000054270000}"/>
    <cellStyle name="Note 13 7 2 2 4 2" xfId="23101" xr:uid="{00000000-0005-0000-0000-000055270000}"/>
    <cellStyle name="Note 13 7 2 2 5" xfId="17037" xr:uid="{00000000-0005-0000-0000-000056270000}"/>
    <cellStyle name="Note 13 7 2 3" xfId="8039" xr:uid="{00000000-0005-0000-0000-000057270000}"/>
    <cellStyle name="Note 13 7 2 3 2" xfId="9879" xr:uid="{00000000-0005-0000-0000-000058270000}"/>
    <cellStyle name="Note 13 7 2 3 2 2" xfId="21595" xr:uid="{00000000-0005-0000-0000-000059270000}"/>
    <cellStyle name="Note 13 7 2 3 3" xfId="19755" xr:uid="{00000000-0005-0000-0000-00005A270000}"/>
    <cellStyle name="Note 13 7 2 4" xfId="9064" xr:uid="{00000000-0005-0000-0000-00005B270000}"/>
    <cellStyle name="Note 13 7 2 4 2" xfId="14478" xr:uid="{00000000-0005-0000-0000-00005C270000}"/>
    <cellStyle name="Note 13 7 2 4 2 2" xfId="26194" xr:uid="{00000000-0005-0000-0000-00005D270000}"/>
    <cellStyle name="Note 13 7 2 4 3" xfId="20780" xr:uid="{00000000-0005-0000-0000-00005E270000}"/>
    <cellStyle name="Note 13 7 2 5" xfId="10567" xr:uid="{00000000-0005-0000-0000-00005F270000}"/>
    <cellStyle name="Note 13 7 2 5 2" xfId="22283" xr:uid="{00000000-0005-0000-0000-000060270000}"/>
    <cellStyle name="Note 13 7 2 6" xfId="15930" xr:uid="{00000000-0005-0000-0000-000061270000}"/>
    <cellStyle name="Note 13 7 3" xfId="1737" xr:uid="{00000000-0005-0000-0000-000062270000}"/>
    <cellStyle name="Note 13 7 3 2" xfId="3406" xr:uid="{00000000-0005-0000-0000-000063270000}"/>
    <cellStyle name="Note 13 7 3 2 2" xfId="8037" xr:uid="{00000000-0005-0000-0000-000064270000}"/>
    <cellStyle name="Note 13 7 3 2 2 2" xfId="10383" xr:uid="{00000000-0005-0000-0000-000065270000}"/>
    <cellStyle name="Note 13 7 3 2 2 2 2" xfId="22099" xr:uid="{00000000-0005-0000-0000-000066270000}"/>
    <cellStyle name="Note 13 7 3 2 2 3" xfId="19753" xr:uid="{00000000-0005-0000-0000-000067270000}"/>
    <cellStyle name="Note 13 7 3 2 3" xfId="9067" xr:uid="{00000000-0005-0000-0000-000068270000}"/>
    <cellStyle name="Note 13 7 3 2 3 2" xfId="11149" xr:uid="{00000000-0005-0000-0000-000069270000}"/>
    <cellStyle name="Note 13 7 3 2 3 2 2" xfId="22865" xr:uid="{00000000-0005-0000-0000-00006A270000}"/>
    <cellStyle name="Note 13 7 3 2 3 3" xfId="20783" xr:uid="{00000000-0005-0000-0000-00006B270000}"/>
    <cellStyle name="Note 13 7 3 2 4" xfId="15597" xr:uid="{00000000-0005-0000-0000-00006C270000}"/>
    <cellStyle name="Note 13 7 3 2 4 2" xfId="27313" xr:uid="{00000000-0005-0000-0000-00006D270000}"/>
    <cellStyle name="Note 13 7 3 2 5" xfId="17038" xr:uid="{00000000-0005-0000-0000-00006E270000}"/>
    <cellStyle name="Note 13 7 3 3" xfId="8038" xr:uid="{00000000-0005-0000-0000-00006F270000}"/>
    <cellStyle name="Note 13 7 3 3 2" xfId="15001" xr:uid="{00000000-0005-0000-0000-000070270000}"/>
    <cellStyle name="Note 13 7 3 3 2 2" xfId="26717" xr:uid="{00000000-0005-0000-0000-000071270000}"/>
    <cellStyle name="Note 13 7 3 3 3" xfId="19754" xr:uid="{00000000-0005-0000-0000-000072270000}"/>
    <cellStyle name="Note 13 7 3 4" xfId="9066" xr:uid="{00000000-0005-0000-0000-000073270000}"/>
    <cellStyle name="Note 13 7 3 4 2" xfId="15249" xr:uid="{00000000-0005-0000-0000-000074270000}"/>
    <cellStyle name="Note 13 7 3 4 2 2" xfId="26965" xr:uid="{00000000-0005-0000-0000-000075270000}"/>
    <cellStyle name="Note 13 7 3 4 3" xfId="20782" xr:uid="{00000000-0005-0000-0000-000076270000}"/>
    <cellStyle name="Note 13 7 3 5" xfId="14358" xr:uid="{00000000-0005-0000-0000-000077270000}"/>
    <cellStyle name="Note 13 7 3 5 2" xfId="26074" xr:uid="{00000000-0005-0000-0000-000078270000}"/>
    <cellStyle name="Note 13 7 3 6" xfId="15931" xr:uid="{00000000-0005-0000-0000-000079270000}"/>
    <cellStyle name="Note 13 7 4" xfId="1738" xr:uid="{00000000-0005-0000-0000-00007A270000}"/>
    <cellStyle name="Note 13 7 4 2" xfId="3407" xr:uid="{00000000-0005-0000-0000-00007B270000}"/>
    <cellStyle name="Note 13 7 4 2 2" xfId="9641" xr:uid="{00000000-0005-0000-0000-00007C270000}"/>
    <cellStyle name="Note 13 7 4 2 2 2" xfId="15341" xr:uid="{00000000-0005-0000-0000-00007D270000}"/>
    <cellStyle name="Note 13 7 4 2 2 2 2" xfId="27057" xr:uid="{00000000-0005-0000-0000-00007E270000}"/>
    <cellStyle name="Note 13 7 4 2 2 3" xfId="21357" xr:uid="{00000000-0005-0000-0000-00007F270000}"/>
    <cellStyle name="Note 13 7 4 2 3" xfId="9069" xr:uid="{00000000-0005-0000-0000-000080270000}"/>
    <cellStyle name="Note 13 7 4 2 3 2" xfId="12155" xr:uid="{00000000-0005-0000-0000-000081270000}"/>
    <cellStyle name="Note 13 7 4 2 3 2 2" xfId="23871" xr:uid="{00000000-0005-0000-0000-000082270000}"/>
    <cellStyle name="Note 13 7 4 2 3 3" xfId="20785" xr:uid="{00000000-0005-0000-0000-000083270000}"/>
    <cellStyle name="Note 13 7 4 2 4" xfId="10313" xr:uid="{00000000-0005-0000-0000-000084270000}"/>
    <cellStyle name="Note 13 7 4 2 4 2" xfId="22029" xr:uid="{00000000-0005-0000-0000-000085270000}"/>
    <cellStyle name="Note 13 7 4 2 5" xfId="17039" xr:uid="{00000000-0005-0000-0000-000086270000}"/>
    <cellStyle name="Note 13 7 4 3" xfId="8036" xr:uid="{00000000-0005-0000-0000-000087270000}"/>
    <cellStyle name="Note 13 7 4 3 2" xfId="10067" xr:uid="{00000000-0005-0000-0000-000088270000}"/>
    <cellStyle name="Note 13 7 4 3 2 2" xfId="21783" xr:uid="{00000000-0005-0000-0000-000089270000}"/>
    <cellStyle name="Note 13 7 4 3 3" xfId="19752" xr:uid="{00000000-0005-0000-0000-00008A270000}"/>
    <cellStyle name="Note 13 7 4 4" xfId="9068" xr:uid="{00000000-0005-0000-0000-00008B270000}"/>
    <cellStyle name="Note 13 7 4 4 2" xfId="14479" xr:uid="{00000000-0005-0000-0000-00008C270000}"/>
    <cellStyle name="Note 13 7 4 4 2 2" xfId="26195" xr:uid="{00000000-0005-0000-0000-00008D270000}"/>
    <cellStyle name="Note 13 7 4 4 3" xfId="20784" xr:uid="{00000000-0005-0000-0000-00008E270000}"/>
    <cellStyle name="Note 13 7 4 5" xfId="10904" xr:uid="{00000000-0005-0000-0000-00008F270000}"/>
    <cellStyle name="Note 13 7 4 5 2" xfId="22620" xr:uid="{00000000-0005-0000-0000-000090270000}"/>
    <cellStyle name="Note 13 7 4 6" xfId="15932" xr:uid="{00000000-0005-0000-0000-000091270000}"/>
    <cellStyle name="Note 13 7 5" xfId="3404" xr:uid="{00000000-0005-0000-0000-000092270000}"/>
    <cellStyle name="Note 13 7 5 2" xfId="8035" xr:uid="{00000000-0005-0000-0000-000093270000}"/>
    <cellStyle name="Note 13 7 5 2 2" xfId="14198" xr:uid="{00000000-0005-0000-0000-000094270000}"/>
    <cellStyle name="Note 13 7 5 2 2 2" xfId="25914" xr:uid="{00000000-0005-0000-0000-000095270000}"/>
    <cellStyle name="Note 13 7 5 2 3" xfId="19751" xr:uid="{00000000-0005-0000-0000-000096270000}"/>
    <cellStyle name="Note 13 7 5 3" xfId="9070" xr:uid="{00000000-0005-0000-0000-000097270000}"/>
    <cellStyle name="Note 13 7 5 3 2" xfId="15248" xr:uid="{00000000-0005-0000-0000-000098270000}"/>
    <cellStyle name="Note 13 7 5 3 2 2" xfId="26964" xr:uid="{00000000-0005-0000-0000-000099270000}"/>
    <cellStyle name="Note 13 7 5 3 3" xfId="20786" xr:uid="{00000000-0005-0000-0000-00009A270000}"/>
    <cellStyle name="Note 13 7 5 4" xfId="15596" xr:uid="{00000000-0005-0000-0000-00009B270000}"/>
    <cellStyle name="Note 13 7 5 4 2" xfId="27312" xr:uid="{00000000-0005-0000-0000-00009C270000}"/>
    <cellStyle name="Note 13 7 5 5" xfId="17036" xr:uid="{00000000-0005-0000-0000-00009D270000}"/>
    <cellStyle name="Note 13 7 6" xfId="8040" xr:uid="{00000000-0005-0000-0000-00009E270000}"/>
    <cellStyle name="Note 13 7 6 2" xfId="12360" xr:uid="{00000000-0005-0000-0000-00009F270000}"/>
    <cellStyle name="Note 13 7 6 2 2" xfId="24076" xr:uid="{00000000-0005-0000-0000-0000A0270000}"/>
    <cellStyle name="Note 13 7 6 3" xfId="19756" xr:uid="{00000000-0005-0000-0000-0000A1270000}"/>
    <cellStyle name="Note 13 7 7" xfId="9063" xr:uid="{00000000-0005-0000-0000-0000A2270000}"/>
    <cellStyle name="Note 13 7 7 2" xfId="13150" xr:uid="{00000000-0005-0000-0000-0000A3270000}"/>
    <cellStyle name="Note 13 7 7 2 2" xfId="24866" xr:uid="{00000000-0005-0000-0000-0000A4270000}"/>
    <cellStyle name="Note 13 7 7 3" xfId="20779" xr:uid="{00000000-0005-0000-0000-0000A5270000}"/>
    <cellStyle name="Note 13 7 8" xfId="10421" xr:uid="{00000000-0005-0000-0000-0000A6270000}"/>
    <cellStyle name="Note 13 7 8 2" xfId="22137" xr:uid="{00000000-0005-0000-0000-0000A7270000}"/>
    <cellStyle name="Note 13 7 9" xfId="15929" xr:uid="{00000000-0005-0000-0000-0000A8270000}"/>
    <cellStyle name="Note 13 8" xfId="1739" xr:uid="{00000000-0005-0000-0000-0000A9270000}"/>
    <cellStyle name="Note 13 8 2" xfId="1740" xr:uid="{00000000-0005-0000-0000-0000AA270000}"/>
    <cellStyle name="Note 13 8 2 2" xfId="3409" xr:uid="{00000000-0005-0000-0000-0000AB270000}"/>
    <cellStyle name="Note 13 8 2 2 2" xfId="7387" xr:uid="{00000000-0005-0000-0000-0000AC270000}"/>
    <cellStyle name="Note 13 8 2 2 2 2" xfId="12033" xr:uid="{00000000-0005-0000-0000-0000AD270000}"/>
    <cellStyle name="Note 13 8 2 2 2 2 2" xfId="23749" xr:uid="{00000000-0005-0000-0000-0000AE270000}"/>
    <cellStyle name="Note 13 8 2 2 2 3" xfId="19103" xr:uid="{00000000-0005-0000-0000-0000AF270000}"/>
    <cellStyle name="Note 13 8 2 2 3" xfId="9073" xr:uid="{00000000-0005-0000-0000-0000B0270000}"/>
    <cellStyle name="Note 13 8 2 2 3 2" xfId="14164" xr:uid="{00000000-0005-0000-0000-0000B1270000}"/>
    <cellStyle name="Note 13 8 2 2 3 2 2" xfId="25880" xr:uid="{00000000-0005-0000-0000-0000B2270000}"/>
    <cellStyle name="Note 13 8 2 2 3 3" xfId="20789" xr:uid="{00000000-0005-0000-0000-0000B3270000}"/>
    <cellStyle name="Note 13 8 2 2 4" xfId="12725" xr:uid="{00000000-0005-0000-0000-0000B4270000}"/>
    <cellStyle name="Note 13 8 2 2 4 2" xfId="24441" xr:uid="{00000000-0005-0000-0000-0000B5270000}"/>
    <cellStyle name="Note 13 8 2 2 5" xfId="17041" xr:uid="{00000000-0005-0000-0000-0000B6270000}"/>
    <cellStyle name="Note 13 8 2 3" xfId="8033" xr:uid="{00000000-0005-0000-0000-0000B7270000}"/>
    <cellStyle name="Note 13 8 2 3 2" xfId="15587" xr:uid="{00000000-0005-0000-0000-0000B8270000}"/>
    <cellStyle name="Note 13 8 2 3 2 2" xfId="27303" xr:uid="{00000000-0005-0000-0000-0000B9270000}"/>
    <cellStyle name="Note 13 8 2 3 3" xfId="19749" xr:uid="{00000000-0005-0000-0000-0000BA270000}"/>
    <cellStyle name="Note 13 8 2 4" xfId="9072" xr:uid="{00000000-0005-0000-0000-0000BB270000}"/>
    <cellStyle name="Note 13 8 2 4 2" xfId="10681" xr:uid="{00000000-0005-0000-0000-0000BC270000}"/>
    <cellStyle name="Note 13 8 2 4 2 2" xfId="22397" xr:uid="{00000000-0005-0000-0000-0000BD270000}"/>
    <cellStyle name="Note 13 8 2 4 3" xfId="20788" xr:uid="{00000000-0005-0000-0000-0000BE270000}"/>
    <cellStyle name="Note 13 8 2 5" xfId="15545" xr:uid="{00000000-0005-0000-0000-0000BF270000}"/>
    <cellStyle name="Note 13 8 2 5 2" xfId="27261" xr:uid="{00000000-0005-0000-0000-0000C0270000}"/>
    <cellStyle name="Note 13 8 2 6" xfId="15934" xr:uid="{00000000-0005-0000-0000-0000C1270000}"/>
    <cellStyle name="Note 13 8 3" xfId="1741" xr:uid="{00000000-0005-0000-0000-0000C2270000}"/>
    <cellStyle name="Note 13 8 3 2" xfId="3410" xr:uid="{00000000-0005-0000-0000-0000C3270000}"/>
    <cellStyle name="Note 13 8 3 2 2" xfId="8031" xr:uid="{00000000-0005-0000-0000-0000C4270000}"/>
    <cellStyle name="Note 13 8 3 2 2 2" xfId="10352" xr:uid="{00000000-0005-0000-0000-0000C5270000}"/>
    <cellStyle name="Note 13 8 3 2 2 2 2" xfId="22068" xr:uid="{00000000-0005-0000-0000-0000C6270000}"/>
    <cellStyle name="Note 13 8 3 2 2 3" xfId="19747" xr:uid="{00000000-0005-0000-0000-0000C7270000}"/>
    <cellStyle name="Note 13 8 3 2 3" xfId="9075" xr:uid="{00000000-0005-0000-0000-0000C8270000}"/>
    <cellStyle name="Note 13 8 3 2 3 2" xfId="13152" xr:uid="{00000000-0005-0000-0000-0000C9270000}"/>
    <cellStyle name="Note 13 8 3 2 3 2 2" xfId="24868" xr:uid="{00000000-0005-0000-0000-0000CA270000}"/>
    <cellStyle name="Note 13 8 3 2 3 3" xfId="20791" xr:uid="{00000000-0005-0000-0000-0000CB270000}"/>
    <cellStyle name="Note 13 8 3 2 4" xfId="15594" xr:uid="{00000000-0005-0000-0000-0000CC270000}"/>
    <cellStyle name="Note 13 8 3 2 4 2" xfId="27310" xr:uid="{00000000-0005-0000-0000-0000CD270000}"/>
    <cellStyle name="Note 13 8 3 2 5" xfId="17042" xr:uid="{00000000-0005-0000-0000-0000CE270000}"/>
    <cellStyle name="Note 13 8 3 3" xfId="8032" xr:uid="{00000000-0005-0000-0000-0000CF270000}"/>
    <cellStyle name="Note 13 8 3 3 2" xfId="10536" xr:uid="{00000000-0005-0000-0000-0000D0270000}"/>
    <cellStyle name="Note 13 8 3 3 2 2" xfId="22252" xr:uid="{00000000-0005-0000-0000-0000D1270000}"/>
    <cellStyle name="Note 13 8 3 3 3" xfId="19748" xr:uid="{00000000-0005-0000-0000-0000D2270000}"/>
    <cellStyle name="Note 13 8 3 4" xfId="9074" xr:uid="{00000000-0005-0000-0000-0000D3270000}"/>
    <cellStyle name="Note 13 8 3 4 2" xfId="11700" xr:uid="{00000000-0005-0000-0000-0000D4270000}"/>
    <cellStyle name="Note 13 8 3 4 2 2" xfId="23416" xr:uid="{00000000-0005-0000-0000-0000D5270000}"/>
    <cellStyle name="Note 13 8 3 4 3" xfId="20790" xr:uid="{00000000-0005-0000-0000-0000D6270000}"/>
    <cellStyle name="Note 13 8 3 5" xfId="11452" xr:uid="{00000000-0005-0000-0000-0000D7270000}"/>
    <cellStyle name="Note 13 8 3 5 2" xfId="23168" xr:uid="{00000000-0005-0000-0000-0000D8270000}"/>
    <cellStyle name="Note 13 8 3 6" xfId="15935" xr:uid="{00000000-0005-0000-0000-0000D9270000}"/>
    <cellStyle name="Note 13 8 4" xfId="1742" xr:uid="{00000000-0005-0000-0000-0000DA270000}"/>
    <cellStyle name="Note 13 8 4 2" xfId="3411" xr:uid="{00000000-0005-0000-0000-0000DB270000}"/>
    <cellStyle name="Note 13 8 4 2 2" xfId="9651" xr:uid="{00000000-0005-0000-0000-0000DC270000}"/>
    <cellStyle name="Note 13 8 4 2 2 2" xfId="15510" xr:uid="{00000000-0005-0000-0000-0000DD270000}"/>
    <cellStyle name="Note 13 8 4 2 2 2 2" xfId="27226" xr:uid="{00000000-0005-0000-0000-0000DE270000}"/>
    <cellStyle name="Note 13 8 4 2 2 3" xfId="21367" xr:uid="{00000000-0005-0000-0000-0000DF270000}"/>
    <cellStyle name="Note 13 8 4 2 3" xfId="9077" xr:uid="{00000000-0005-0000-0000-0000E0270000}"/>
    <cellStyle name="Note 13 8 4 2 3 2" xfId="13751" xr:uid="{00000000-0005-0000-0000-0000E1270000}"/>
    <cellStyle name="Note 13 8 4 2 3 2 2" xfId="25467" xr:uid="{00000000-0005-0000-0000-0000E2270000}"/>
    <cellStyle name="Note 13 8 4 2 3 3" xfId="20793" xr:uid="{00000000-0005-0000-0000-0000E3270000}"/>
    <cellStyle name="Note 13 8 4 2 4" xfId="11384" xr:uid="{00000000-0005-0000-0000-0000E4270000}"/>
    <cellStyle name="Note 13 8 4 2 4 2" xfId="23100" xr:uid="{00000000-0005-0000-0000-0000E5270000}"/>
    <cellStyle name="Note 13 8 4 2 5" xfId="17043" xr:uid="{00000000-0005-0000-0000-0000E6270000}"/>
    <cellStyle name="Note 13 8 4 3" xfId="8030" xr:uid="{00000000-0005-0000-0000-0000E7270000}"/>
    <cellStyle name="Note 13 8 4 3 2" xfId="14218" xr:uid="{00000000-0005-0000-0000-0000E8270000}"/>
    <cellStyle name="Note 13 8 4 3 2 2" xfId="25934" xr:uid="{00000000-0005-0000-0000-0000E9270000}"/>
    <cellStyle name="Note 13 8 4 3 3" xfId="19746" xr:uid="{00000000-0005-0000-0000-0000EA270000}"/>
    <cellStyle name="Note 13 8 4 4" xfId="9076" xr:uid="{00000000-0005-0000-0000-0000EB270000}"/>
    <cellStyle name="Note 13 8 4 4 2" xfId="14476" xr:uid="{00000000-0005-0000-0000-0000EC270000}"/>
    <cellStyle name="Note 13 8 4 4 2 2" xfId="26192" xr:uid="{00000000-0005-0000-0000-0000ED270000}"/>
    <cellStyle name="Note 13 8 4 4 3" xfId="20792" xr:uid="{00000000-0005-0000-0000-0000EE270000}"/>
    <cellStyle name="Note 13 8 4 5" xfId="14701" xr:uid="{00000000-0005-0000-0000-0000EF270000}"/>
    <cellStyle name="Note 13 8 4 5 2" xfId="26417" xr:uid="{00000000-0005-0000-0000-0000F0270000}"/>
    <cellStyle name="Note 13 8 4 6" xfId="15936" xr:uid="{00000000-0005-0000-0000-0000F1270000}"/>
    <cellStyle name="Note 13 8 5" xfId="3408" xr:uid="{00000000-0005-0000-0000-0000F2270000}"/>
    <cellStyle name="Note 13 8 5 2" xfId="8029" xr:uid="{00000000-0005-0000-0000-0000F3270000}"/>
    <cellStyle name="Note 13 8 5 2 2" xfId="14868" xr:uid="{00000000-0005-0000-0000-0000F4270000}"/>
    <cellStyle name="Note 13 8 5 2 2 2" xfId="26584" xr:uid="{00000000-0005-0000-0000-0000F5270000}"/>
    <cellStyle name="Note 13 8 5 2 3" xfId="19745" xr:uid="{00000000-0005-0000-0000-0000F6270000}"/>
    <cellStyle name="Note 13 8 5 3" xfId="9078" xr:uid="{00000000-0005-0000-0000-0000F7270000}"/>
    <cellStyle name="Note 13 8 5 3 2" xfId="15251" xr:uid="{00000000-0005-0000-0000-0000F8270000}"/>
    <cellStyle name="Note 13 8 5 3 2 2" xfId="26967" xr:uid="{00000000-0005-0000-0000-0000F9270000}"/>
    <cellStyle name="Note 13 8 5 3 3" xfId="20794" xr:uid="{00000000-0005-0000-0000-0000FA270000}"/>
    <cellStyle name="Note 13 8 5 4" xfId="10779" xr:uid="{00000000-0005-0000-0000-0000FB270000}"/>
    <cellStyle name="Note 13 8 5 4 2" xfId="22495" xr:uid="{00000000-0005-0000-0000-0000FC270000}"/>
    <cellStyle name="Note 13 8 5 5" xfId="17040" xr:uid="{00000000-0005-0000-0000-0000FD270000}"/>
    <cellStyle name="Note 13 8 6" xfId="8034" xr:uid="{00000000-0005-0000-0000-0000FE270000}"/>
    <cellStyle name="Note 13 8 6 2" xfId="13674" xr:uid="{00000000-0005-0000-0000-0000FF270000}"/>
    <cellStyle name="Note 13 8 6 2 2" xfId="25390" xr:uid="{00000000-0005-0000-0000-000000280000}"/>
    <cellStyle name="Note 13 8 6 3" xfId="19750" xr:uid="{00000000-0005-0000-0000-000001280000}"/>
    <cellStyle name="Note 13 8 7" xfId="9071" xr:uid="{00000000-0005-0000-0000-000002280000}"/>
    <cellStyle name="Note 13 8 7 2" xfId="13153" xr:uid="{00000000-0005-0000-0000-000003280000}"/>
    <cellStyle name="Note 13 8 7 2 2" xfId="24869" xr:uid="{00000000-0005-0000-0000-000004280000}"/>
    <cellStyle name="Note 13 8 7 3" xfId="20787" xr:uid="{00000000-0005-0000-0000-000005280000}"/>
    <cellStyle name="Note 13 8 8" xfId="14815" xr:uid="{00000000-0005-0000-0000-000006280000}"/>
    <cellStyle name="Note 13 8 8 2" xfId="26531" xr:uid="{00000000-0005-0000-0000-000007280000}"/>
    <cellStyle name="Note 13 8 9" xfId="15933" xr:uid="{00000000-0005-0000-0000-000008280000}"/>
    <cellStyle name="Note 13 9" xfId="1743" xr:uid="{00000000-0005-0000-0000-000009280000}"/>
    <cellStyle name="Note 13 9 2" xfId="1744" xr:uid="{00000000-0005-0000-0000-00000A280000}"/>
    <cellStyle name="Note 13 9 2 2" xfId="3413" xr:uid="{00000000-0005-0000-0000-00000B280000}"/>
    <cellStyle name="Note 13 9 2 2 2" xfId="7386" xr:uid="{00000000-0005-0000-0000-00000C280000}"/>
    <cellStyle name="Note 13 9 2 2 2 2" xfId="13882" xr:uid="{00000000-0005-0000-0000-00000D280000}"/>
    <cellStyle name="Note 13 9 2 2 2 2 2" xfId="25598" xr:uid="{00000000-0005-0000-0000-00000E280000}"/>
    <cellStyle name="Note 13 9 2 2 2 3" xfId="19102" xr:uid="{00000000-0005-0000-0000-00000F280000}"/>
    <cellStyle name="Note 13 9 2 2 3" xfId="9081" xr:uid="{00000000-0005-0000-0000-000010280000}"/>
    <cellStyle name="Note 13 9 2 2 3 2" xfId="13154" xr:uid="{00000000-0005-0000-0000-000011280000}"/>
    <cellStyle name="Note 13 9 2 2 3 2 2" xfId="24870" xr:uid="{00000000-0005-0000-0000-000012280000}"/>
    <cellStyle name="Note 13 9 2 2 3 3" xfId="20797" xr:uid="{00000000-0005-0000-0000-000013280000}"/>
    <cellStyle name="Note 13 9 2 2 4" xfId="10312" xr:uid="{00000000-0005-0000-0000-000014280000}"/>
    <cellStyle name="Note 13 9 2 2 4 2" xfId="22028" xr:uid="{00000000-0005-0000-0000-000015280000}"/>
    <cellStyle name="Note 13 9 2 2 5" xfId="17045" xr:uid="{00000000-0005-0000-0000-000016280000}"/>
    <cellStyle name="Note 13 9 2 3" xfId="8027" xr:uid="{00000000-0005-0000-0000-000017280000}"/>
    <cellStyle name="Note 13 9 2 3 2" xfId="10382" xr:uid="{00000000-0005-0000-0000-000018280000}"/>
    <cellStyle name="Note 13 9 2 3 2 2" xfId="22098" xr:uid="{00000000-0005-0000-0000-000019280000}"/>
    <cellStyle name="Note 13 9 2 3 3" xfId="19743" xr:uid="{00000000-0005-0000-0000-00001A280000}"/>
    <cellStyle name="Note 13 9 2 4" xfId="9080" xr:uid="{00000000-0005-0000-0000-00001B280000}"/>
    <cellStyle name="Note 13 9 2 4 2" xfId="14477" xr:uid="{00000000-0005-0000-0000-00001C280000}"/>
    <cellStyle name="Note 13 9 2 4 2 2" xfId="26193" xr:uid="{00000000-0005-0000-0000-00001D280000}"/>
    <cellStyle name="Note 13 9 2 4 3" xfId="20796" xr:uid="{00000000-0005-0000-0000-00001E280000}"/>
    <cellStyle name="Note 13 9 2 5" xfId="11915" xr:uid="{00000000-0005-0000-0000-00001F280000}"/>
    <cellStyle name="Note 13 9 2 5 2" xfId="23631" xr:uid="{00000000-0005-0000-0000-000020280000}"/>
    <cellStyle name="Note 13 9 2 6" xfId="15938" xr:uid="{00000000-0005-0000-0000-000021280000}"/>
    <cellStyle name="Note 13 9 3" xfId="1745" xr:uid="{00000000-0005-0000-0000-000022280000}"/>
    <cellStyle name="Note 13 9 3 2" xfId="3414" xr:uid="{00000000-0005-0000-0000-000023280000}"/>
    <cellStyle name="Note 13 9 3 2 2" xfId="8025" xr:uid="{00000000-0005-0000-0000-000024280000}"/>
    <cellStyle name="Note 13 9 3 2 2 2" xfId="13347" xr:uid="{00000000-0005-0000-0000-000025280000}"/>
    <cellStyle name="Note 13 9 3 2 2 2 2" xfId="25063" xr:uid="{00000000-0005-0000-0000-000026280000}"/>
    <cellStyle name="Note 13 9 3 2 2 3" xfId="19741" xr:uid="{00000000-0005-0000-0000-000027280000}"/>
    <cellStyle name="Note 13 9 3 2 3" xfId="9083" xr:uid="{00000000-0005-0000-0000-000028280000}"/>
    <cellStyle name="Note 13 9 3 2 3 2" xfId="14161" xr:uid="{00000000-0005-0000-0000-000029280000}"/>
    <cellStyle name="Note 13 9 3 2 3 2 2" xfId="25877" xr:uid="{00000000-0005-0000-0000-00002A280000}"/>
    <cellStyle name="Note 13 9 3 2 3 3" xfId="20799" xr:uid="{00000000-0005-0000-0000-00002B280000}"/>
    <cellStyle name="Note 13 9 3 2 4" xfId="11796" xr:uid="{00000000-0005-0000-0000-00002C280000}"/>
    <cellStyle name="Note 13 9 3 2 4 2" xfId="23512" xr:uid="{00000000-0005-0000-0000-00002D280000}"/>
    <cellStyle name="Note 13 9 3 2 5" xfId="17046" xr:uid="{00000000-0005-0000-0000-00002E280000}"/>
    <cellStyle name="Note 13 9 3 3" xfId="8026" xr:uid="{00000000-0005-0000-0000-00002F280000}"/>
    <cellStyle name="Note 13 9 3 3 2" xfId="13411" xr:uid="{00000000-0005-0000-0000-000030280000}"/>
    <cellStyle name="Note 13 9 3 3 2 2" xfId="25127" xr:uid="{00000000-0005-0000-0000-000031280000}"/>
    <cellStyle name="Note 13 9 3 3 3" xfId="19742" xr:uid="{00000000-0005-0000-0000-000032280000}"/>
    <cellStyle name="Note 13 9 3 4" xfId="9082" xr:uid="{00000000-0005-0000-0000-000033280000}"/>
    <cellStyle name="Note 13 9 3 4 2" xfId="15250" xr:uid="{00000000-0005-0000-0000-000034280000}"/>
    <cellStyle name="Note 13 9 3 4 2 2" xfId="26966" xr:uid="{00000000-0005-0000-0000-000035280000}"/>
    <cellStyle name="Note 13 9 3 4 3" xfId="20798" xr:uid="{00000000-0005-0000-0000-000036280000}"/>
    <cellStyle name="Note 13 9 3 5" xfId="14936" xr:uid="{00000000-0005-0000-0000-000037280000}"/>
    <cellStyle name="Note 13 9 3 5 2" xfId="26652" xr:uid="{00000000-0005-0000-0000-000038280000}"/>
    <cellStyle name="Note 13 9 3 6" xfId="15939" xr:uid="{00000000-0005-0000-0000-000039280000}"/>
    <cellStyle name="Note 13 9 4" xfId="1746" xr:uid="{00000000-0005-0000-0000-00003A280000}"/>
    <cellStyle name="Note 13 9 4 2" xfId="3415" xr:uid="{00000000-0005-0000-0000-00003B280000}"/>
    <cellStyle name="Note 13 9 4 2 2" xfId="9661" xr:uid="{00000000-0005-0000-0000-00003C280000}"/>
    <cellStyle name="Note 13 9 4 2 2 2" xfId="11211" xr:uid="{00000000-0005-0000-0000-00003D280000}"/>
    <cellStyle name="Note 13 9 4 2 2 2 2" xfId="22927" xr:uid="{00000000-0005-0000-0000-00003E280000}"/>
    <cellStyle name="Note 13 9 4 2 2 3" xfId="21377" xr:uid="{00000000-0005-0000-0000-00003F280000}"/>
    <cellStyle name="Note 13 9 4 2 3" xfId="9085" xr:uid="{00000000-0005-0000-0000-000040280000}"/>
    <cellStyle name="Note 13 9 4 2 3 2" xfId="13147" xr:uid="{00000000-0005-0000-0000-000041280000}"/>
    <cellStyle name="Note 13 9 4 2 3 2 2" xfId="24863" xr:uid="{00000000-0005-0000-0000-000042280000}"/>
    <cellStyle name="Note 13 9 4 2 3 3" xfId="20801" xr:uid="{00000000-0005-0000-0000-000043280000}"/>
    <cellStyle name="Note 13 9 4 2 4" xfId="13954" xr:uid="{00000000-0005-0000-0000-000044280000}"/>
    <cellStyle name="Note 13 9 4 2 4 2" xfId="25670" xr:uid="{00000000-0005-0000-0000-000045280000}"/>
    <cellStyle name="Note 13 9 4 2 5" xfId="17047" xr:uid="{00000000-0005-0000-0000-000046280000}"/>
    <cellStyle name="Note 13 9 4 3" xfId="8024" xr:uid="{00000000-0005-0000-0000-000047280000}"/>
    <cellStyle name="Note 13 9 4 3 2" xfId="12995" xr:uid="{00000000-0005-0000-0000-000048280000}"/>
    <cellStyle name="Note 13 9 4 3 2 2" xfId="24711" xr:uid="{00000000-0005-0000-0000-000049280000}"/>
    <cellStyle name="Note 13 9 4 3 3" xfId="19740" xr:uid="{00000000-0005-0000-0000-00004A280000}"/>
    <cellStyle name="Note 13 9 4 4" xfId="9084" xr:uid="{00000000-0005-0000-0000-00004B280000}"/>
    <cellStyle name="Note 13 9 4 4 2" xfId="11697" xr:uid="{00000000-0005-0000-0000-00004C280000}"/>
    <cellStyle name="Note 13 9 4 4 2 2" xfId="23413" xr:uid="{00000000-0005-0000-0000-00004D280000}"/>
    <cellStyle name="Note 13 9 4 4 3" xfId="20800" xr:uid="{00000000-0005-0000-0000-00004E280000}"/>
    <cellStyle name="Note 13 9 4 5" xfId="15032" xr:uid="{00000000-0005-0000-0000-00004F280000}"/>
    <cellStyle name="Note 13 9 4 5 2" xfId="26748" xr:uid="{00000000-0005-0000-0000-000050280000}"/>
    <cellStyle name="Note 13 9 4 6" xfId="15940" xr:uid="{00000000-0005-0000-0000-000051280000}"/>
    <cellStyle name="Note 13 9 5" xfId="3412" xr:uid="{00000000-0005-0000-0000-000052280000}"/>
    <cellStyle name="Note 13 9 5 2" xfId="8023" xr:uid="{00000000-0005-0000-0000-000053280000}"/>
    <cellStyle name="Note 13 9 5 2 2" xfId="14583" xr:uid="{00000000-0005-0000-0000-000054280000}"/>
    <cellStyle name="Note 13 9 5 2 2 2" xfId="26299" xr:uid="{00000000-0005-0000-0000-000055280000}"/>
    <cellStyle name="Note 13 9 5 2 3" xfId="19739" xr:uid="{00000000-0005-0000-0000-000056280000}"/>
    <cellStyle name="Note 13 9 5 3" xfId="9086" xr:uid="{00000000-0005-0000-0000-000057280000}"/>
    <cellStyle name="Note 13 9 5 3 2" xfId="14475" xr:uid="{00000000-0005-0000-0000-000058280000}"/>
    <cellStyle name="Note 13 9 5 3 2 2" xfId="26191" xr:uid="{00000000-0005-0000-0000-000059280000}"/>
    <cellStyle name="Note 13 9 5 3 3" xfId="20802" xr:uid="{00000000-0005-0000-0000-00005A280000}"/>
    <cellStyle name="Note 13 9 5 4" xfId="15595" xr:uid="{00000000-0005-0000-0000-00005B280000}"/>
    <cellStyle name="Note 13 9 5 4 2" xfId="27311" xr:uid="{00000000-0005-0000-0000-00005C280000}"/>
    <cellStyle name="Note 13 9 5 5" xfId="17044" xr:uid="{00000000-0005-0000-0000-00005D280000}"/>
    <cellStyle name="Note 13 9 6" xfId="8028" xr:uid="{00000000-0005-0000-0000-00005E280000}"/>
    <cellStyle name="Note 13 9 6 2" xfId="14751" xr:uid="{00000000-0005-0000-0000-00005F280000}"/>
    <cellStyle name="Note 13 9 6 2 2" xfId="26467" xr:uid="{00000000-0005-0000-0000-000060280000}"/>
    <cellStyle name="Note 13 9 6 3" xfId="19744" xr:uid="{00000000-0005-0000-0000-000061280000}"/>
    <cellStyle name="Note 13 9 7" xfId="9079" xr:uid="{00000000-0005-0000-0000-000062280000}"/>
    <cellStyle name="Note 13 9 7 2" xfId="12152" xr:uid="{00000000-0005-0000-0000-000063280000}"/>
    <cellStyle name="Note 13 9 7 2 2" xfId="23868" xr:uid="{00000000-0005-0000-0000-000064280000}"/>
    <cellStyle name="Note 13 9 7 3" xfId="20795" xr:uid="{00000000-0005-0000-0000-000065280000}"/>
    <cellStyle name="Note 13 9 8" xfId="15390" xr:uid="{00000000-0005-0000-0000-000066280000}"/>
    <cellStyle name="Note 13 9 8 2" xfId="27106" xr:uid="{00000000-0005-0000-0000-000067280000}"/>
    <cellStyle name="Note 13 9 9" xfId="15937" xr:uid="{00000000-0005-0000-0000-000068280000}"/>
    <cellStyle name="Note 14" xfId="1747" xr:uid="{00000000-0005-0000-0000-000069280000}"/>
    <cellStyle name="Note 14 10" xfId="1748" xr:uid="{00000000-0005-0000-0000-00006A280000}"/>
    <cellStyle name="Note 14 10 2" xfId="1749" xr:uid="{00000000-0005-0000-0000-00006B280000}"/>
    <cellStyle name="Note 14 10 2 2" xfId="3417" xr:uid="{00000000-0005-0000-0000-00006C280000}"/>
    <cellStyle name="Note 14 10 2 2 2" xfId="8020" xr:uid="{00000000-0005-0000-0000-00006D280000}"/>
    <cellStyle name="Note 14 10 2 2 2 2" xfId="14860" xr:uid="{00000000-0005-0000-0000-00006E280000}"/>
    <cellStyle name="Note 14 10 2 2 2 2 2" xfId="26576" xr:uid="{00000000-0005-0000-0000-00006F280000}"/>
    <cellStyle name="Note 14 10 2 2 2 3" xfId="19736" xr:uid="{00000000-0005-0000-0000-000070280000}"/>
    <cellStyle name="Note 14 10 2 2 3" xfId="9090" xr:uid="{00000000-0005-0000-0000-000071280000}"/>
    <cellStyle name="Note 14 10 2 2 3 2" xfId="14482" xr:uid="{00000000-0005-0000-0000-000072280000}"/>
    <cellStyle name="Note 14 10 2 2 3 2 2" xfId="26198" xr:uid="{00000000-0005-0000-0000-000073280000}"/>
    <cellStyle name="Note 14 10 2 2 3 3" xfId="20806" xr:uid="{00000000-0005-0000-0000-000074280000}"/>
    <cellStyle name="Note 14 10 2 2 4" xfId="11383" xr:uid="{00000000-0005-0000-0000-000075280000}"/>
    <cellStyle name="Note 14 10 2 2 4 2" xfId="23099" xr:uid="{00000000-0005-0000-0000-000076280000}"/>
    <cellStyle name="Note 14 10 2 2 5" xfId="17049" xr:uid="{00000000-0005-0000-0000-000077280000}"/>
    <cellStyle name="Note 14 10 2 3" xfId="7385" xr:uid="{00000000-0005-0000-0000-000078280000}"/>
    <cellStyle name="Note 14 10 2 3 2" xfId="11025" xr:uid="{00000000-0005-0000-0000-000079280000}"/>
    <cellStyle name="Note 14 10 2 3 2 2" xfId="22741" xr:uid="{00000000-0005-0000-0000-00007A280000}"/>
    <cellStyle name="Note 14 10 2 3 3" xfId="19101" xr:uid="{00000000-0005-0000-0000-00007B280000}"/>
    <cellStyle name="Note 14 10 2 4" xfId="9089" xr:uid="{00000000-0005-0000-0000-00007C280000}"/>
    <cellStyle name="Note 14 10 2 4 2" xfId="11150" xr:uid="{00000000-0005-0000-0000-00007D280000}"/>
    <cellStyle name="Note 14 10 2 4 2 2" xfId="22866" xr:uid="{00000000-0005-0000-0000-00007E280000}"/>
    <cellStyle name="Note 14 10 2 4 3" xfId="20805" xr:uid="{00000000-0005-0000-0000-00007F280000}"/>
    <cellStyle name="Note 14 10 2 5" xfId="10751" xr:uid="{00000000-0005-0000-0000-000080280000}"/>
    <cellStyle name="Note 14 10 2 5 2" xfId="22467" xr:uid="{00000000-0005-0000-0000-000081280000}"/>
    <cellStyle name="Note 14 10 2 6" xfId="15943" xr:uid="{00000000-0005-0000-0000-000082280000}"/>
    <cellStyle name="Note 14 10 3" xfId="1750" xr:uid="{00000000-0005-0000-0000-000083280000}"/>
    <cellStyle name="Note 14 10 3 2" xfId="3418" xr:uid="{00000000-0005-0000-0000-000084280000}"/>
    <cellStyle name="Note 14 10 3 2 2" xfId="8018" xr:uid="{00000000-0005-0000-0000-000085280000}"/>
    <cellStyle name="Note 14 10 3 2 2 2" xfId="15006" xr:uid="{00000000-0005-0000-0000-000086280000}"/>
    <cellStyle name="Note 14 10 3 2 2 2 2" xfId="26722" xr:uid="{00000000-0005-0000-0000-000087280000}"/>
    <cellStyle name="Note 14 10 3 2 2 3" xfId="19734" xr:uid="{00000000-0005-0000-0000-000088280000}"/>
    <cellStyle name="Note 14 10 3 2 3" xfId="9092" xr:uid="{00000000-0005-0000-0000-000089280000}"/>
    <cellStyle name="Note 14 10 3 2 3 2" xfId="15245" xr:uid="{00000000-0005-0000-0000-00008A280000}"/>
    <cellStyle name="Note 14 10 3 2 3 2 2" xfId="26961" xr:uid="{00000000-0005-0000-0000-00008B280000}"/>
    <cellStyle name="Note 14 10 3 2 3 3" xfId="20808" xr:uid="{00000000-0005-0000-0000-00008C280000}"/>
    <cellStyle name="Note 14 10 3 2 4" xfId="15593" xr:uid="{00000000-0005-0000-0000-00008D280000}"/>
    <cellStyle name="Note 14 10 3 2 4 2" xfId="27309" xr:uid="{00000000-0005-0000-0000-00008E280000}"/>
    <cellStyle name="Note 14 10 3 2 5" xfId="17050" xr:uid="{00000000-0005-0000-0000-00008F280000}"/>
    <cellStyle name="Note 14 10 3 3" xfId="8019" xr:uid="{00000000-0005-0000-0000-000090280000}"/>
    <cellStyle name="Note 14 10 3 3 2" xfId="14222" xr:uid="{00000000-0005-0000-0000-000091280000}"/>
    <cellStyle name="Note 14 10 3 3 2 2" xfId="25938" xr:uid="{00000000-0005-0000-0000-000092280000}"/>
    <cellStyle name="Note 14 10 3 3 3" xfId="19735" xr:uid="{00000000-0005-0000-0000-000093280000}"/>
    <cellStyle name="Note 14 10 3 4" xfId="9091" xr:uid="{00000000-0005-0000-0000-000094280000}"/>
    <cellStyle name="Note 14 10 3 4 2" xfId="11151" xr:uid="{00000000-0005-0000-0000-000095280000}"/>
    <cellStyle name="Note 14 10 3 4 2 2" xfId="22867" xr:uid="{00000000-0005-0000-0000-000096280000}"/>
    <cellStyle name="Note 14 10 3 4 3" xfId="20807" xr:uid="{00000000-0005-0000-0000-000097280000}"/>
    <cellStyle name="Note 14 10 3 5" xfId="12668" xr:uid="{00000000-0005-0000-0000-000098280000}"/>
    <cellStyle name="Note 14 10 3 5 2" xfId="24384" xr:uid="{00000000-0005-0000-0000-000099280000}"/>
    <cellStyle name="Note 14 10 3 6" xfId="15944" xr:uid="{00000000-0005-0000-0000-00009A280000}"/>
    <cellStyle name="Note 14 10 4" xfId="1751" xr:uid="{00000000-0005-0000-0000-00009B280000}"/>
    <cellStyle name="Note 14 10 4 2" xfId="3419" xr:uid="{00000000-0005-0000-0000-00009C280000}"/>
    <cellStyle name="Note 14 10 4 2 2" xfId="8017" xr:uid="{00000000-0005-0000-0000-00009D280000}"/>
    <cellStyle name="Note 14 10 4 2 2 2" xfId="10381" xr:uid="{00000000-0005-0000-0000-00009E280000}"/>
    <cellStyle name="Note 14 10 4 2 2 2 2" xfId="22097" xr:uid="{00000000-0005-0000-0000-00009F280000}"/>
    <cellStyle name="Note 14 10 4 2 2 3" xfId="19733" xr:uid="{00000000-0005-0000-0000-0000A0280000}"/>
    <cellStyle name="Note 14 10 4 2 3" xfId="9094" xr:uid="{00000000-0005-0000-0000-0000A1280000}"/>
    <cellStyle name="Note 14 10 4 2 3 2" xfId="10682" xr:uid="{00000000-0005-0000-0000-0000A2280000}"/>
    <cellStyle name="Note 14 10 4 2 3 2 2" xfId="22398" xr:uid="{00000000-0005-0000-0000-0000A3280000}"/>
    <cellStyle name="Note 14 10 4 2 3 3" xfId="20810" xr:uid="{00000000-0005-0000-0000-0000A4280000}"/>
    <cellStyle name="Note 14 10 4 2 4" xfId="10311" xr:uid="{00000000-0005-0000-0000-0000A5280000}"/>
    <cellStyle name="Note 14 10 4 2 4 2" xfId="22027" xr:uid="{00000000-0005-0000-0000-0000A6280000}"/>
    <cellStyle name="Note 14 10 4 2 5" xfId="17051" xr:uid="{00000000-0005-0000-0000-0000A7280000}"/>
    <cellStyle name="Note 14 10 4 3" xfId="9671" xr:uid="{00000000-0005-0000-0000-0000A8280000}"/>
    <cellStyle name="Note 14 10 4 3 2" xfId="11212" xr:uid="{00000000-0005-0000-0000-0000A9280000}"/>
    <cellStyle name="Note 14 10 4 3 2 2" xfId="22928" xr:uid="{00000000-0005-0000-0000-0000AA280000}"/>
    <cellStyle name="Note 14 10 4 3 3" xfId="21387" xr:uid="{00000000-0005-0000-0000-0000AB280000}"/>
    <cellStyle name="Note 14 10 4 4" xfId="9093" xr:uid="{00000000-0005-0000-0000-0000AC280000}"/>
    <cellStyle name="Note 14 10 4 4 2" xfId="12157" xr:uid="{00000000-0005-0000-0000-0000AD280000}"/>
    <cellStyle name="Note 14 10 4 4 2 2" xfId="23873" xr:uid="{00000000-0005-0000-0000-0000AE280000}"/>
    <cellStyle name="Note 14 10 4 4 3" xfId="20809" xr:uid="{00000000-0005-0000-0000-0000AF280000}"/>
    <cellStyle name="Note 14 10 4 5" xfId="11528" xr:uid="{00000000-0005-0000-0000-0000B0280000}"/>
    <cellStyle name="Note 14 10 4 5 2" xfId="23244" xr:uid="{00000000-0005-0000-0000-0000B1280000}"/>
    <cellStyle name="Note 14 10 4 6" xfId="15945" xr:uid="{00000000-0005-0000-0000-0000B2280000}"/>
    <cellStyle name="Note 14 10 5" xfId="3416" xr:uid="{00000000-0005-0000-0000-0000B3280000}"/>
    <cellStyle name="Note 14 10 5 2" xfId="8016" xr:uid="{00000000-0005-0000-0000-0000B4280000}"/>
    <cellStyle name="Note 14 10 5 2 2" xfId="14892" xr:uid="{00000000-0005-0000-0000-0000B5280000}"/>
    <cellStyle name="Note 14 10 5 2 2 2" xfId="26608" xr:uid="{00000000-0005-0000-0000-0000B6280000}"/>
    <cellStyle name="Note 14 10 5 2 3" xfId="19732" xr:uid="{00000000-0005-0000-0000-0000B7280000}"/>
    <cellStyle name="Note 14 10 5 3" xfId="9095" xr:uid="{00000000-0005-0000-0000-0000B8280000}"/>
    <cellStyle name="Note 14 10 5 3 2" xfId="13157" xr:uid="{00000000-0005-0000-0000-0000B9280000}"/>
    <cellStyle name="Note 14 10 5 3 2 2" xfId="24873" xr:uid="{00000000-0005-0000-0000-0000BA280000}"/>
    <cellStyle name="Note 14 10 5 3 3" xfId="20811" xr:uid="{00000000-0005-0000-0000-0000BB280000}"/>
    <cellStyle name="Note 14 10 5 4" xfId="15592" xr:uid="{00000000-0005-0000-0000-0000BC280000}"/>
    <cellStyle name="Note 14 10 5 4 2" xfId="27308" xr:uid="{00000000-0005-0000-0000-0000BD280000}"/>
    <cellStyle name="Note 14 10 5 5" xfId="17048" xr:uid="{00000000-0005-0000-0000-0000BE280000}"/>
    <cellStyle name="Note 14 10 6" xfId="8021" xr:uid="{00000000-0005-0000-0000-0000BF280000}"/>
    <cellStyle name="Note 14 10 6 2" xfId="11408" xr:uid="{00000000-0005-0000-0000-0000C0280000}"/>
    <cellStyle name="Note 14 10 6 2 2" xfId="23124" xr:uid="{00000000-0005-0000-0000-0000C1280000}"/>
    <cellStyle name="Note 14 10 6 3" xfId="19737" xr:uid="{00000000-0005-0000-0000-0000C2280000}"/>
    <cellStyle name="Note 14 10 7" xfId="9088" xr:uid="{00000000-0005-0000-0000-0000C3280000}"/>
    <cellStyle name="Note 14 10 7 2" xfId="15252" xr:uid="{00000000-0005-0000-0000-0000C4280000}"/>
    <cellStyle name="Note 14 10 7 2 2" xfId="26968" xr:uid="{00000000-0005-0000-0000-0000C5280000}"/>
    <cellStyle name="Note 14 10 7 3" xfId="20804" xr:uid="{00000000-0005-0000-0000-0000C6280000}"/>
    <cellStyle name="Note 14 10 8" xfId="14702" xr:uid="{00000000-0005-0000-0000-0000C7280000}"/>
    <cellStyle name="Note 14 10 8 2" xfId="26418" xr:uid="{00000000-0005-0000-0000-0000C8280000}"/>
    <cellStyle name="Note 14 10 9" xfId="15942" xr:uid="{00000000-0005-0000-0000-0000C9280000}"/>
    <cellStyle name="Note 14 11" xfId="1752" xr:uid="{00000000-0005-0000-0000-0000CA280000}"/>
    <cellStyle name="Note 14 11 2" xfId="1753" xr:uid="{00000000-0005-0000-0000-0000CB280000}"/>
    <cellStyle name="Note 14 11 2 2" xfId="3421" xr:uid="{00000000-0005-0000-0000-0000CC280000}"/>
    <cellStyle name="Note 14 11 2 2 2" xfId="8014" xr:uid="{00000000-0005-0000-0000-0000CD280000}"/>
    <cellStyle name="Note 14 11 2 2 2 2" xfId="14088" xr:uid="{00000000-0005-0000-0000-0000CE280000}"/>
    <cellStyle name="Note 14 11 2 2 2 2 2" xfId="25804" xr:uid="{00000000-0005-0000-0000-0000CF280000}"/>
    <cellStyle name="Note 14 11 2 2 2 3" xfId="19730" xr:uid="{00000000-0005-0000-0000-0000D0280000}"/>
    <cellStyle name="Note 14 11 2 2 3" xfId="9098" xr:uid="{00000000-0005-0000-0000-0000D1280000}"/>
    <cellStyle name="Note 14 11 2 2 3 2" xfId="11702" xr:uid="{00000000-0005-0000-0000-0000D2280000}"/>
    <cellStyle name="Note 14 11 2 2 3 2 2" xfId="23418" xr:uid="{00000000-0005-0000-0000-0000D3280000}"/>
    <cellStyle name="Note 14 11 2 2 3 3" xfId="20814" xr:uid="{00000000-0005-0000-0000-0000D4280000}"/>
    <cellStyle name="Note 14 11 2 2 4" xfId="12724" xr:uid="{00000000-0005-0000-0000-0000D5280000}"/>
    <cellStyle name="Note 14 11 2 2 4 2" xfId="24440" xr:uid="{00000000-0005-0000-0000-0000D6280000}"/>
    <cellStyle name="Note 14 11 2 2 5" xfId="17053" xr:uid="{00000000-0005-0000-0000-0000D7280000}"/>
    <cellStyle name="Note 14 11 2 3" xfId="7384" xr:uid="{00000000-0005-0000-0000-0000D8280000}"/>
    <cellStyle name="Note 14 11 2 3 2" xfId="12578" xr:uid="{00000000-0005-0000-0000-0000D9280000}"/>
    <cellStyle name="Note 14 11 2 3 2 2" xfId="24294" xr:uid="{00000000-0005-0000-0000-0000DA280000}"/>
    <cellStyle name="Note 14 11 2 3 3" xfId="19100" xr:uid="{00000000-0005-0000-0000-0000DB280000}"/>
    <cellStyle name="Note 14 11 2 4" xfId="9097" xr:uid="{00000000-0005-0000-0000-0000DC280000}"/>
    <cellStyle name="Note 14 11 2 4 2" xfId="14166" xr:uid="{00000000-0005-0000-0000-0000DD280000}"/>
    <cellStyle name="Note 14 11 2 4 2 2" xfId="25882" xr:uid="{00000000-0005-0000-0000-0000DE280000}"/>
    <cellStyle name="Note 14 11 2 4 3" xfId="20813" xr:uid="{00000000-0005-0000-0000-0000DF280000}"/>
    <cellStyle name="Note 14 11 2 5" xfId="11453" xr:uid="{00000000-0005-0000-0000-0000E0280000}"/>
    <cellStyle name="Note 14 11 2 5 2" xfId="23169" xr:uid="{00000000-0005-0000-0000-0000E1280000}"/>
    <cellStyle name="Note 14 11 2 6" xfId="15947" xr:uid="{00000000-0005-0000-0000-0000E2280000}"/>
    <cellStyle name="Note 14 11 3" xfId="1754" xr:uid="{00000000-0005-0000-0000-0000E3280000}"/>
    <cellStyle name="Note 14 11 3 2" xfId="3422" xr:uid="{00000000-0005-0000-0000-0000E4280000}"/>
    <cellStyle name="Note 14 11 3 2 2" xfId="8012" xr:uid="{00000000-0005-0000-0000-0000E5280000}"/>
    <cellStyle name="Note 14 11 3 2 2 2" xfId="14762" xr:uid="{00000000-0005-0000-0000-0000E6280000}"/>
    <cellStyle name="Note 14 11 3 2 2 2 2" xfId="26478" xr:uid="{00000000-0005-0000-0000-0000E7280000}"/>
    <cellStyle name="Note 14 11 3 2 2 3" xfId="19728" xr:uid="{00000000-0005-0000-0000-0000E8280000}"/>
    <cellStyle name="Note 14 11 3 2 3" xfId="9100" xr:uid="{00000000-0005-0000-0000-0000E9280000}"/>
    <cellStyle name="Note 14 11 3 2 3 2" xfId="13753" xr:uid="{00000000-0005-0000-0000-0000EA280000}"/>
    <cellStyle name="Note 14 11 3 2 3 2 2" xfId="25469" xr:uid="{00000000-0005-0000-0000-0000EB280000}"/>
    <cellStyle name="Note 14 11 3 2 3 3" xfId="20816" xr:uid="{00000000-0005-0000-0000-0000EC280000}"/>
    <cellStyle name="Note 14 11 3 2 4" xfId="15590" xr:uid="{00000000-0005-0000-0000-0000ED280000}"/>
    <cellStyle name="Note 14 11 3 2 4 2" xfId="27306" xr:uid="{00000000-0005-0000-0000-0000EE280000}"/>
    <cellStyle name="Note 14 11 3 2 5" xfId="17054" xr:uid="{00000000-0005-0000-0000-0000EF280000}"/>
    <cellStyle name="Note 14 11 3 3" xfId="8013" xr:uid="{00000000-0005-0000-0000-0000F0280000}"/>
    <cellStyle name="Note 14 11 3 3 2" xfId="11648" xr:uid="{00000000-0005-0000-0000-0000F1280000}"/>
    <cellStyle name="Note 14 11 3 3 2 2" xfId="23364" xr:uid="{00000000-0005-0000-0000-0000F2280000}"/>
    <cellStyle name="Note 14 11 3 3 3" xfId="19729" xr:uid="{00000000-0005-0000-0000-0000F3280000}"/>
    <cellStyle name="Note 14 11 3 4" xfId="9099" xr:uid="{00000000-0005-0000-0000-0000F4280000}"/>
    <cellStyle name="Note 14 11 3 4 2" xfId="13156" xr:uid="{00000000-0005-0000-0000-0000F5280000}"/>
    <cellStyle name="Note 14 11 3 4 2 2" xfId="24872" xr:uid="{00000000-0005-0000-0000-0000F6280000}"/>
    <cellStyle name="Note 14 11 3 4 3" xfId="20815" xr:uid="{00000000-0005-0000-0000-0000F7280000}"/>
    <cellStyle name="Note 14 11 3 5" xfId="10568" xr:uid="{00000000-0005-0000-0000-0000F8280000}"/>
    <cellStyle name="Note 14 11 3 5 2" xfId="22284" xr:uid="{00000000-0005-0000-0000-0000F9280000}"/>
    <cellStyle name="Note 14 11 3 6" xfId="15948" xr:uid="{00000000-0005-0000-0000-0000FA280000}"/>
    <cellStyle name="Note 14 11 4" xfId="1755" xr:uid="{00000000-0005-0000-0000-0000FB280000}"/>
    <cellStyle name="Note 14 11 4 2" xfId="3423" xr:uid="{00000000-0005-0000-0000-0000FC280000}"/>
    <cellStyle name="Note 14 11 4 2 2" xfId="8011" xr:uid="{00000000-0005-0000-0000-0000FD280000}"/>
    <cellStyle name="Note 14 11 4 2 2 2" xfId="10351" xr:uid="{00000000-0005-0000-0000-0000FE280000}"/>
    <cellStyle name="Note 14 11 4 2 2 2 2" xfId="22067" xr:uid="{00000000-0005-0000-0000-0000FF280000}"/>
    <cellStyle name="Note 14 11 4 2 2 3" xfId="19727" xr:uid="{00000000-0005-0000-0000-000000290000}"/>
    <cellStyle name="Note 14 11 4 2 3" xfId="9102" xr:uid="{00000000-0005-0000-0000-000001290000}"/>
    <cellStyle name="Note 14 11 4 2 3 2" xfId="11152" xr:uid="{00000000-0005-0000-0000-000002290000}"/>
    <cellStyle name="Note 14 11 4 2 3 2 2" xfId="22868" xr:uid="{00000000-0005-0000-0000-000003290000}"/>
    <cellStyle name="Note 14 11 4 2 3 3" xfId="20818" xr:uid="{00000000-0005-0000-0000-000004290000}"/>
    <cellStyle name="Note 14 11 4 2 4" xfId="11382" xr:uid="{00000000-0005-0000-0000-000005290000}"/>
    <cellStyle name="Note 14 11 4 2 4 2" xfId="23098" xr:uid="{00000000-0005-0000-0000-000006290000}"/>
    <cellStyle name="Note 14 11 4 2 5" xfId="17055" xr:uid="{00000000-0005-0000-0000-000007290000}"/>
    <cellStyle name="Note 14 11 4 3" xfId="9681" xr:uid="{00000000-0005-0000-0000-000008290000}"/>
    <cellStyle name="Note 14 11 4 3 2" xfId="11213" xr:uid="{00000000-0005-0000-0000-000009290000}"/>
    <cellStyle name="Note 14 11 4 3 2 2" xfId="22929" xr:uid="{00000000-0005-0000-0000-00000A290000}"/>
    <cellStyle name="Note 14 11 4 3 3" xfId="21397" xr:uid="{00000000-0005-0000-0000-00000B290000}"/>
    <cellStyle name="Note 14 11 4 4" xfId="9101" xr:uid="{00000000-0005-0000-0000-00000C290000}"/>
    <cellStyle name="Note 14 11 4 4 2" xfId="14472" xr:uid="{00000000-0005-0000-0000-00000D290000}"/>
    <cellStyle name="Note 14 11 4 4 2 2" xfId="26188" xr:uid="{00000000-0005-0000-0000-00000E290000}"/>
    <cellStyle name="Note 14 11 4 4 3" xfId="20817" xr:uid="{00000000-0005-0000-0000-00000F290000}"/>
    <cellStyle name="Note 14 11 4 5" xfId="11768" xr:uid="{00000000-0005-0000-0000-000010290000}"/>
    <cellStyle name="Note 14 11 4 5 2" xfId="23484" xr:uid="{00000000-0005-0000-0000-000011290000}"/>
    <cellStyle name="Note 14 11 4 6" xfId="15949" xr:uid="{00000000-0005-0000-0000-000012290000}"/>
    <cellStyle name="Note 14 11 5" xfId="3420" xr:uid="{00000000-0005-0000-0000-000013290000}"/>
    <cellStyle name="Note 14 11 5 2" xfId="8010" xr:uid="{00000000-0005-0000-0000-000014290000}"/>
    <cellStyle name="Note 14 11 5 2 2" xfId="14194" xr:uid="{00000000-0005-0000-0000-000015290000}"/>
    <cellStyle name="Note 14 11 5 2 2 2" xfId="25910" xr:uid="{00000000-0005-0000-0000-000016290000}"/>
    <cellStyle name="Note 14 11 5 2 3" xfId="19726" xr:uid="{00000000-0005-0000-0000-000017290000}"/>
    <cellStyle name="Note 14 11 5 3" xfId="9103" xr:uid="{00000000-0005-0000-0000-000018290000}"/>
    <cellStyle name="Note 14 11 5 3 2" xfId="15255" xr:uid="{00000000-0005-0000-0000-000019290000}"/>
    <cellStyle name="Note 14 11 5 3 2 2" xfId="26971" xr:uid="{00000000-0005-0000-0000-00001A290000}"/>
    <cellStyle name="Note 14 11 5 3 3" xfId="20819" xr:uid="{00000000-0005-0000-0000-00001B290000}"/>
    <cellStyle name="Note 14 11 5 4" xfId="14296" xr:uid="{00000000-0005-0000-0000-00001C290000}"/>
    <cellStyle name="Note 14 11 5 4 2" xfId="26012" xr:uid="{00000000-0005-0000-0000-00001D290000}"/>
    <cellStyle name="Note 14 11 5 5" xfId="17052" xr:uid="{00000000-0005-0000-0000-00001E290000}"/>
    <cellStyle name="Note 14 11 6" xfId="8015" xr:uid="{00000000-0005-0000-0000-00001F290000}"/>
    <cellStyle name="Note 14 11 6 2" xfId="14884" xr:uid="{00000000-0005-0000-0000-000020290000}"/>
    <cellStyle name="Note 14 11 6 2 2" xfId="26600" xr:uid="{00000000-0005-0000-0000-000021290000}"/>
    <cellStyle name="Note 14 11 6 3" xfId="19731" xr:uid="{00000000-0005-0000-0000-000022290000}"/>
    <cellStyle name="Note 14 11 7" xfId="9096" xr:uid="{00000000-0005-0000-0000-000023290000}"/>
    <cellStyle name="Note 14 11 7 2" xfId="10683" xr:uid="{00000000-0005-0000-0000-000024290000}"/>
    <cellStyle name="Note 14 11 7 2 2" xfId="22399" xr:uid="{00000000-0005-0000-0000-000025290000}"/>
    <cellStyle name="Note 14 11 7 3" xfId="20812" xr:uid="{00000000-0005-0000-0000-000026290000}"/>
    <cellStyle name="Note 14 11 8" xfId="11589" xr:uid="{00000000-0005-0000-0000-000027290000}"/>
    <cellStyle name="Note 14 11 8 2" xfId="23305" xr:uid="{00000000-0005-0000-0000-000028290000}"/>
    <cellStyle name="Note 14 11 9" xfId="15946" xr:uid="{00000000-0005-0000-0000-000029290000}"/>
    <cellStyle name="Note 14 12" xfId="1756" xr:uid="{00000000-0005-0000-0000-00002A290000}"/>
    <cellStyle name="Note 14 12 2" xfId="1757" xr:uid="{00000000-0005-0000-0000-00002B290000}"/>
    <cellStyle name="Note 14 12 2 2" xfId="3425" xr:uid="{00000000-0005-0000-0000-00002C290000}"/>
    <cellStyle name="Note 14 12 2 2 2" xfId="8008" xr:uid="{00000000-0005-0000-0000-00002D290000}"/>
    <cellStyle name="Note 14 12 2 2 2 2" xfId="14747" xr:uid="{00000000-0005-0000-0000-00002E290000}"/>
    <cellStyle name="Note 14 12 2 2 2 2 2" xfId="26463" xr:uid="{00000000-0005-0000-0000-00002F290000}"/>
    <cellStyle name="Note 14 12 2 2 2 3" xfId="19724" xr:uid="{00000000-0005-0000-0000-000030290000}"/>
    <cellStyle name="Note 14 12 2 2 3" xfId="9106" xr:uid="{00000000-0005-0000-0000-000031290000}"/>
    <cellStyle name="Note 14 12 2 2 3 2" xfId="13159" xr:uid="{00000000-0005-0000-0000-000032290000}"/>
    <cellStyle name="Note 14 12 2 2 3 2 2" xfId="24875" xr:uid="{00000000-0005-0000-0000-000033290000}"/>
    <cellStyle name="Note 14 12 2 2 3 3" xfId="20822" xr:uid="{00000000-0005-0000-0000-000034290000}"/>
    <cellStyle name="Note 14 12 2 2 4" xfId="10310" xr:uid="{00000000-0005-0000-0000-000035290000}"/>
    <cellStyle name="Note 14 12 2 2 4 2" xfId="22026" xr:uid="{00000000-0005-0000-0000-000036290000}"/>
    <cellStyle name="Note 14 12 2 2 5" xfId="17057" xr:uid="{00000000-0005-0000-0000-000037290000}"/>
    <cellStyle name="Note 14 12 2 3" xfId="7383" xr:uid="{00000000-0005-0000-0000-000038290000}"/>
    <cellStyle name="Note 14 12 2 3 2" xfId="13626" xr:uid="{00000000-0005-0000-0000-000039290000}"/>
    <cellStyle name="Note 14 12 2 3 2 2" xfId="25342" xr:uid="{00000000-0005-0000-0000-00003A290000}"/>
    <cellStyle name="Note 14 12 2 3 3" xfId="19099" xr:uid="{00000000-0005-0000-0000-00003B290000}"/>
    <cellStyle name="Note 14 12 2 4" xfId="9105" xr:uid="{00000000-0005-0000-0000-00003C290000}"/>
    <cellStyle name="Note 14 12 2 4 2" xfId="14473" xr:uid="{00000000-0005-0000-0000-00003D290000}"/>
    <cellStyle name="Note 14 12 2 4 2 2" xfId="26189" xr:uid="{00000000-0005-0000-0000-00003E290000}"/>
    <cellStyle name="Note 14 12 2 4 3" xfId="20821" xr:uid="{00000000-0005-0000-0000-00003F290000}"/>
    <cellStyle name="Note 14 12 2 5" xfId="14813" xr:uid="{00000000-0005-0000-0000-000040290000}"/>
    <cellStyle name="Note 14 12 2 5 2" xfId="26529" xr:uid="{00000000-0005-0000-0000-000041290000}"/>
    <cellStyle name="Note 14 12 2 6" xfId="15951" xr:uid="{00000000-0005-0000-0000-000042290000}"/>
    <cellStyle name="Note 14 12 3" xfId="1758" xr:uid="{00000000-0005-0000-0000-000043290000}"/>
    <cellStyle name="Note 14 12 3 2" xfId="3426" xr:uid="{00000000-0005-0000-0000-000044290000}"/>
    <cellStyle name="Note 14 12 3 2 2" xfId="8006" xr:uid="{00000000-0005-0000-0000-000045290000}"/>
    <cellStyle name="Note 14 12 3 2 2 2" xfId="13343" xr:uid="{00000000-0005-0000-0000-000046290000}"/>
    <cellStyle name="Note 14 12 3 2 2 2 2" xfId="25059" xr:uid="{00000000-0005-0000-0000-000047290000}"/>
    <cellStyle name="Note 14 12 3 2 2 3" xfId="19722" xr:uid="{00000000-0005-0000-0000-000048290000}"/>
    <cellStyle name="Note 14 12 3 2 3" xfId="9108" xr:uid="{00000000-0005-0000-0000-000049290000}"/>
    <cellStyle name="Note 14 12 3 2 3 2" xfId="14167" xr:uid="{00000000-0005-0000-0000-00004A290000}"/>
    <cellStyle name="Note 14 12 3 2 3 2 2" xfId="25883" xr:uid="{00000000-0005-0000-0000-00004B290000}"/>
    <cellStyle name="Note 14 12 3 2 3 3" xfId="20824" xr:uid="{00000000-0005-0000-0000-00004C290000}"/>
    <cellStyle name="Note 14 12 3 2 4" xfId="15451" xr:uid="{00000000-0005-0000-0000-00004D290000}"/>
    <cellStyle name="Note 14 12 3 2 4 2" xfId="27167" xr:uid="{00000000-0005-0000-0000-00004E290000}"/>
    <cellStyle name="Note 14 12 3 2 5" xfId="17058" xr:uid="{00000000-0005-0000-0000-00004F290000}"/>
    <cellStyle name="Note 14 12 3 3" xfId="8007" xr:uid="{00000000-0005-0000-0000-000050290000}"/>
    <cellStyle name="Note 14 12 3 3 2" xfId="10380" xr:uid="{00000000-0005-0000-0000-000051290000}"/>
    <cellStyle name="Note 14 12 3 3 2 2" xfId="22096" xr:uid="{00000000-0005-0000-0000-000052290000}"/>
    <cellStyle name="Note 14 12 3 3 3" xfId="19723" xr:uid="{00000000-0005-0000-0000-000053290000}"/>
    <cellStyle name="Note 14 12 3 4" xfId="9107" xr:uid="{00000000-0005-0000-0000-000054290000}"/>
    <cellStyle name="Note 14 12 3 4 2" xfId="15254" xr:uid="{00000000-0005-0000-0000-000055290000}"/>
    <cellStyle name="Note 14 12 3 4 2 2" xfId="26970" xr:uid="{00000000-0005-0000-0000-000056290000}"/>
    <cellStyle name="Note 14 12 3 4 3" xfId="20823" xr:uid="{00000000-0005-0000-0000-000057290000}"/>
    <cellStyle name="Note 14 12 3 5" xfId="15034" xr:uid="{00000000-0005-0000-0000-000058290000}"/>
    <cellStyle name="Note 14 12 3 5 2" xfId="26750" xr:uid="{00000000-0005-0000-0000-000059290000}"/>
    <cellStyle name="Note 14 12 3 6" xfId="15952" xr:uid="{00000000-0005-0000-0000-00005A290000}"/>
    <cellStyle name="Note 14 12 4" xfId="1759" xr:uid="{00000000-0005-0000-0000-00005B290000}"/>
    <cellStyle name="Note 14 12 4 2" xfId="3427" xr:uid="{00000000-0005-0000-0000-00005C290000}"/>
    <cellStyle name="Note 14 12 4 2 2" xfId="8004" xr:uid="{00000000-0005-0000-0000-00005D290000}"/>
    <cellStyle name="Note 14 12 4 2 2 2" xfId="12996" xr:uid="{00000000-0005-0000-0000-00005E290000}"/>
    <cellStyle name="Note 14 12 4 2 2 2 2" xfId="24712" xr:uid="{00000000-0005-0000-0000-00005F290000}"/>
    <cellStyle name="Note 14 12 4 2 2 3" xfId="19720" xr:uid="{00000000-0005-0000-0000-000060290000}"/>
    <cellStyle name="Note 14 12 4 2 3" xfId="9110" xr:uid="{00000000-0005-0000-0000-000061290000}"/>
    <cellStyle name="Note 14 12 4 2 3 2" xfId="13158" xr:uid="{00000000-0005-0000-0000-000062290000}"/>
    <cellStyle name="Note 14 12 4 2 3 2 2" xfId="24874" xr:uid="{00000000-0005-0000-0000-000063290000}"/>
    <cellStyle name="Note 14 12 4 2 3 3" xfId="20826" xr:uid="{00000000-0005-0000-0000-000064290000}"/>
    <cellStyle name="Note 14 12 4 2 4" xfId="13535" xr:uid="{00000000-0005-0000-0000-000065290000}"/>
    <cellStyle name="Note 14 12 4 2 4 2" xfId="25251" xr:uid="{00000000-0005-0000-0000-000066290000}"/>
    <cellStyle name="Note 14 12 4 2 5" xfId="17059" xr:uid="{00000000-0005-0000-0000-000067290000}"/>
    <cellStyle name="Note 14 12 4 3" xfId="8005" xr:uid="{00000000-0005-0000-0000-000068290000}"/>
    <cellStyle name="Note 14 12 4 3 2" xfId="13415" xr:uid="{00000000-0005-0000-0000-000069290000}"/>
    <cellStyle name="Note 14 12 4 3 2 2" xfId="25131" xr:uid="{00000000-0005-0000-0000-00006A290000}"/>
    <cellStyle name="Note 14 12 4 3 3" xfId="19721" xr:uid="{00000000-0005-0000-0000-00006B290000}"/>
    <cellStyle name="Note 14 12 4 4" xfId="9109" xr:uid="{00000000-0005-0000-0000-00006C290000}"/>
    <cellStyle name="Note 14 12 4 4 2" xfId="10684" xr:uid="{00000000-0005-0000-0000-00006D290000}"/>
    <cellStyle name="Note 14 12 4 4 2 2" xfId="22400" xr:uid="{00000000-0005-0000-0000-00006E290000}"/>
    <cellStyle name="Note 14 12 4 4 3" xfId="20825" xr:uid="{00000000-0005-0000-0000-00006F290000}"/>
    <cellStyle name="Note 14 12 4 5" xfId="10423" xr:uid="{00000000-0005-0000-0000-000070290000}"/>
    <cellStyle name="Note 14 12 4 5 2" xfId="22139" xr:uid="{00000000-0005-0000-0000-000071290000}"/>
    <cellStyle name="Note 14 12 4 6" xfId="15953" xr:uid="{00000000-0005-0000-0000-000072290000}"/>
    <cellStyle name="Note 14 12 5" xfId="3424" xr:uid="{00000000-0005-0000-0000-000073290000}"/>
    <cellStyle name="Note 14 12 5 2" xfId="8003" xr:uid="{00000000-0005-0000-0000-000074290000}"/>
    <cellStyle name="Note 14 12 5 2 2" xfId="10628" xr:uid="{00000000-0005-0000-0000-000075290000}"/>
    <cellStyle name="Note 14 12 5 2 2 2" xfId="22344" xr:uid="{00000000-0005-0000-0000-000076290000}"/>
    <cellStyle name="Note 14 12 5 2 3" xfId="19719" xr:uid="{00000000-0005-0000-0000-000077290000}"/>
    <cellStyle name="Note 14 12 5 3" xfId="9111" xr:uid="{00000000-0005-0000-0000-000078290000}"/>
    <cellStyle name="Note 14 12 5 3 2" xfId="11703" xr:uid="{00000000-0005-0000-0000-000079290000}"/>
    <cellStyle name="Note 14 12 5 3 2 2" xfId="23419" xr:uid="{00000000-0005-0000-0000-00007A290000}"/>
    <cellStyle name="Note 14 12 5 3 3" xfId="20827" xr:uid="{00000000-0005-0000-0000-00007B290000}"/>
    <cellStyle name="Note 14 12 5 4" xfId="15591" xr:uid="{00000000-0005-0000-0000-00007C290000}"/>
    <cellStyle name="Note 14 12 5 4 2" xfId="27307" xr:uid="{00000000-0005-0000-0000-00007D290000}"/>
    <cellStyle name="Note 14 12 5 5" xfId="17056" xr:uid="{00000000-0005-0000-0000-00007E290000}"/>
    <cellStyle name="Note 14 12 6" xfId="8009" xr:uid="{00000000-0005-0000-0000-00007F290000}"/>
    <cellStyle name="Note 14 12 6 2" xfId="12364" xr:uid="{00000000-0005-0000-0000-000080290000}"/>
    <cellStyle name="Note 14 12 6 2 2" xfId="24080" xr:uid="{00000000-0005-0000-0000-000081290000}"/>
    <cellStyle name="Note 14 12 6 3" xfId="19725" xr:uid="{00000000-0005-0000-0000-000082290000}"/>
    <cellStyle name="Note 14 12 7" xfId="9104" xr:uid="{00000000-0005-0000-0000-000083290000}"/>
    <cellStyle name="Note 14 12 7 2" xfId="12158" xr:uid="{00000000-0005-0000-0000-000084290000}"/>
    <cellStyle name="Note 14 12 7 2 2" xfId="23874" xr:uid="{00000000-0005-0000-0000-000085290000}"/>
    <cellStyle name="Note 14 12 7 3" xfId="20820" xr:uid="{00000000-0005-0000-0000-000086290000}"/>
    <cellStyle name="Note 14 12 8" xfId="13926" xr:uid="{00000000-0005-0000-0000-000087290000}"/>
    <cellStyle name="Note 14 12 8 2" xfId="25642" xr:uid="{00000000-0005-0000-0000-000088290000}"/>
    <cellStyle name="Note 14 12 9" xfId="15950" xr:uid="{00000000-0005-0000-0000-000089290000}"/>
    <cellStyle name="Note 14 13" xfId="1760" xr:uid="{00000000-0005-0000-0000-00008A290000}"/>
    <cellStyle name="Note 14 13 2" xfId="1761" xr:uid="{00000000-0005-0000-0000-00008B290000}"/>
    <cellStyle name="Note 14 13 2 2" xfId="3429" xr:uid="{00000000-0005-0000-0000-00008C290000}"/>
    <cellStyle name="Note 14 13 2 2 2" xfId="8001" xr:uid="{00000000-0005-0000-0000-00008D290000}"/>
    <cellStyle name="Note 14 13 2 2 2 2" xfId="11407" xr:uid="{00000000-0005-0000-0000-00008E290000}"/>
    <cellStyle name="Note 14 13 2 2 2 2 2" xfId="23123" xr:uid="{00000000-0005-0000-0000-00008F290000}"/>
    <cellStyle name="Note 14 13 2 2 2 3" xfId="19717" xr:uid="{00000000-0005-0000-0000-000090290000}"/>
    <cellStyle name="Note 14 13 2 2 3" xfId="9114" xr:uid="{00000000-0005-0000-0000-000091290000}"/>
    <cellStyle name="Note 14 13 2 2 3 2" xfId="11153" xr:uid="{00000000-0005-0000-0000-000092290000}"/>
    <cellStyle name="Note 14 13 2 2 3 2 2" xfId="22869" xr:uid="{00000000-0005-0000-0000-000093290000}"/>
    <cellStyle name="Note 14 13 2 2 3 3" xfId="20830" xr:uid="{00000000-0005-0000-0000-000094290000}"/>
    <cellStyle name="Note 14 13 2 2 4" xfId="11381" xr:uid="{00000000-0005-0000-0000-000095290000}"/>
    <cellStyle name="Note 14 13 2 2 4 2" xfId="23097" xr:uid="{00000000-0005-0000-0000-000096290000}"/>
    <cellStyle name="Note 14 13 2 2 5" xfId="17061" xr:uid="{00000000-0005-0000-0000-000097290000}"/>
    <cellStyle name="Note 14 13 2 3" xfId="7382" xr:uid="{00000000-0005-0000-0000-000098290000}"/>
    <cellStyle name="Note 14 13 2 3 2" xfId="11869" xr:uid="{00000000-0005-0000-0000-000099290000}"/>
    <cellStyle name="Note 14 13 2 3 2 2" xfId="23585" xr:uid="{00000000-0005-0000-0000-00009A290000}"/>
    <cellStyle name="Note 14 13 2 3 3" xfId="19098" xr:uid="{00000000-0005-0000-0000-00009B290000}"/>
    <cellStyle name="Note 14 13 2 4" xfId="9113" xr:uid="{00000000-0005-0000-0000-00009C290000}"/>
    <cellStyle name="Note 14 13 2 4 2" xfId="14470" xr:uid="{00000000-0005-0000-0000-00009D290000}"/>
    <cellStyle name="Note 14 13 2 4 2 2" xfId="26186" xr:uid="{00000000-0005-0000-0000-00009E290000}"/>
    <cellStyle name="Note 14 13 2 4 3" xfId="20829" xr:uid="{00000000-0005-0000-0000-00009F290000}"/>
    <cellStyle name="Note 14 13 2 5" xfId="14355" xr:uid="{00000000-0005-0000-0000-0000A0290000}"/>
    <cellStyle name="Note 14 13 2 5 2" xfId="26071" xr:uid="{00000000-0005-0000-0000-0000A1290000}"/>
    <cellStyle name="Note 14 13 2 6" xfId="15955" xr:uid="{00000000-0005-0000-0000-0000A2290000}"/>
    <cellStyle name="Note 14 13 3" xfId="1762" xr:uid="{00000000-0005-0000-0000-0000A3290000}"/>
    <cellStyle name="Note 14 13 3 2" xfId="3430" xr:uid="{00000000-0005-0000-0000-0000A4290000}"/>
    <cellStyle name="Note 14 13 3 2 2" xfId="7999" xr:uid="{00000000-0005-0000-0000-0000A5290000}"/>
    <cellStyle name="Note 14 13 3 2 2 2" xfId="12186" xr:uid="{00000000-0005-0000-0000-0000A6290000}"/>
    <cellStyle name="Note 14 13 3 2 2 2 2" xfId="23902" xr:uid="{00000000-0005-0000-0000-0000A7290000}"/>
    <cellStyle name="Note 14 13 3 2 2 3" xfId="19715" xr:uid="{00000000-0005-0000-0000-0000A8290000}"/>
    <cellStyle name="Note 14 13 3 2 3" xfId="9116" xr:uid="{00000000-0005-0000-0000-0000A9290000}"/>
    <cellStyle name="Note 14 13 3 2 3 2" xfId="12159" xr:uid="{00000000-0005-0000-0000-0000AA290000}"/>
    <cellStyle name="Note 14 13 3 2 3 2 2" xfId="23875" xr:uid="{00000000-0005-0000-0000-0000AB290000}"/>
    <cellStyle name="Note 14 13 3 2 3 3" xfId="20832" xr:uid="{00000000-0005-0000-0000-0000AC290000}"/>
    <cellStyle name="Note 14 13 3 2 4" xfId="15589" xr:uid="{00000000-0005-0000-0000-0000AD290000}"/>
    <cellStyle name="Note 14 13 3 2 4 2" xfId="27305" xr:uid="{00000000-0005-0000-0000-0000AE290000}"/>
    <cellStyle name="Note 14 13 3 2 5" xfId="17062" xr:uid="{00000000-0005-0000-0000-0000AF290000}"/>
    <cellStyle name="Note 14 13 3 3" xfId="8000" xr:uid="{00000000-0005-0000-0000-0000B0290000}"/>
    <cellStyle name="Note 14 13 3 3 2" xfId="14859" xr:uid="{00000000-0005-0000-0000-0000B1290000}"/>
    <cellStyle name="Note 14 13 3 3 2 2" xfId="26575" xr:uid="{00000000-0005-0000-0000-0000B2290000}"/>
    <cellStyle name="Note 14 13 3 3 3" xfId="19716" xr:uid="{00000000-0005-0000-0000-0000B3290000}"/>
    <cellStyle name="Note 14 13 3 4" xfId="9115" xr:uid="{00000000-0005-0000-0000-0000B4290000}"/>
    <cellStyle name="Note 14 13 3 4 2" xfId="15257" xr:uid="{00000000-0005-0000-0000-0000B5290000}"/>
    <cellStyle name="Note 14 13 3 4 2 2" xfId="26973" xr:uid="{00000000-0005-0000-0000-0000B6290000}"/>
    <cellStyle name="Note 14 13 3 4 3" xfId="20831" xr:uid="{00000000-0005-0000-0000-0000B7290000}"/>
    <cellStyle name="Note 14 13 3 5" xfId="12667" xr:uid="{00000000-0005-0000-0000-0000B8290000}"/>
    <cellStyle name="Note 14 13 3 5 2" xfId="24383" xr:uid="{00000000-0005-0000-0000-0000B9290000}"/>
    <cellStyle name="Note 14 13 3 6" xfId="15956" xr:uid="{00000000-0005-0000-0000-0000BA290000}"/>
    <cellStyle name="Note 14 13 4" xfId="1763" xr:uid="{00000000-0005-0000-0000-0000BB290000}"/>
    <cellStyle name="Note 14 13 4 2" xfId="3431" xr:uid="{00000000-0005-0000-0000-0000BC290000}"/>
    <cellStyle name="Note 14 13 4 2 2" xfId="7997" xr:uid="{00000000-0005-0000-0000-0000BD290000}"/>
    <cellStyle name="Note 14 13 4 2 2 2" xfId="10379" xr:uid="{00000000-0005-0000-0000-0000BE290000}"/>
    <cellStyle name="Note 14 13 4 2 2 2 2" xfId="22095" xr:uid="{00000000-0005-0000-0000-0000BF290000}"/>
    <cellStyle name="Note 14 13 4 2 2 3" xfId="19713" xr:uid="{00000000-0005-0000-0000-0000C0290000}"/>
    <cellStyle name="Note 14 13 4 2 3" xfId="9118" xr:uid="{00000000-0005-0000-0000-0000C1290000}"/>
    <cellStyle name="Note 14 13 4 2 3 2" xfId="13161" xr:uid="{00000000-0005-0000-0000-0000C2290000}"/>
    <cellStyle name="Note 14 13 4 2 3 2 2" xfId="24877" xr:uid="{00000000-0005-0000-0000-0000C3290000}"/>
    <cellStyle name="Note 14 13 4 2 3 3" xfId="20834" xr:uid="{00000000-0005-0000-0000-0000C4290000}"/>
    <cellStyle name="Note 14 13 4 2 4" xfId="10309" xr:uid="{00000000-0005-0000-0000-0000C5290000}"/>
    <cellStyle name="Note 14 13 4 2 4 2" xfId="22025" xr:uid="{00000000-0005-0000-0000-0000C6290000}"/>
    <cellStyle name="Note 14 13 4 2 5" xfId="17063" xr:uid="{00000000-0005-0000-0000-0000C7290000}"/>
    <cellStyle name="Note 14 13 4 3" xfId="7998" xr:uid="{00000000-0005-0000-0000-0000C8290000}"/>
    <cellStyle name="Note 14 13 4 3 2" xfId="11561" xr:uid="{00000000-0005-0000-0000-0000C9290000}"/>
    <cellStyle name="Note 14 13 4 3 2 2" xfId="23277" xr:uid="{00000000-0005-0000-0000-0000CA290000}"/>
    <cellStyle name="Note 14 13 4 3 3" xfId="19714" xr:uid="{00000000-0005-0000-0000-0000CB290000}"/>
    <cellStyle name="Note 14 13 4 4" xfId="9117" xr:uid="{00000000-0005-0000-0000-0000CC290000}"/>
    <cellStyle name="Note 14 13 4 4 2" xfId="14471" xr:uid="{00000000-0005-0000-0000-0000CD290000}"/>
    <cellStyle name="Note 14 13 4 4 2 2" xfId="26187" xr:uid="{00000000-0005-0000-0000-0000CE290000}"/>
    <cellStyle name="Note 14 13 4 4 3" xfId="20833" xr:uid="{00000000-0005-0000-0000-0000CF290000}"/>
    <cellStyle name="Note 14 13 4 5" xfId="14938" xr:uid="{00000000-0005-0000-0000-0000D0290000}"/>
    <cellStyle name="Note 14 13 4 5 2" xfId="26654" xr:uid="{00000000-0005-0000-0000-0000D1290000}"/>
    <cellStyle name="Note 14 13 4 6" xfId="15957" xr:uid="{00000000-0005-0000-0000-0000D2290000}"/>
    <cellStyle name="Note 14 13 5" xfId="3428" xr:uid="{00000000-0005-0000-0000-0000D3290000}"/>
    <cellStyle name="Note 14 13 5 2" xfId="7996" xr:uid="{00000000-0005-0000-0000-0000D4290000}"/>
    <cellStyle name="Note 14 13 5 2 2" xfId="14893" xr:uid="{00000000-0005-0000-0000-0000D5290000}"/>
    <cellStyle name="Note 14 13 5 2 2 2" xfId="26609" xr:uid="{00000000-0005-0000-0000-0000D6290000}"/>
    <cellStyle name="Note 14 13 5 2 3" xfId="19712" xr:uid="{00000000-0005-0000-0000-0000D7290000}"/>
    <cellStyle name="Note 14 13 5 3" xfId="9119" xr:uid="{00000000-0005-0000-0000-0000D8290000}"/>
    <cellStyle name="Note 14 13 5 3 2" xfId="15256" xr:uid="{00000000-0005-0000-0000-0000D9290000}"/>
    <cellStyle name="Note 14 13 5 3 2 2" xfId="26972" xr:uid="{00000000-0005-0000-0000-0000DA290000}"/>
    <cellStyle name="Note 14 13 5 3 3" xfId="20835" xr:uid="{00000000-0005-0000-0000-0000DB290000}"/>
    <cellStyle name="Note 14 13 5 4" xfId="15588" xr:uid="{00000000-0005-0000-0000-0000DC290000}"/>
    <cellStyle name="Note 14 13 5 4 2" xfId="27304" xr:uid="{00000000-0005-0000-0000-0000DD290000}"/>
    <cellStyle name="Note 14 13 5 5" xfId="17060" xr:uid="{00000000-0005-0000-0000-0000DE290000}"/>
    <cellStyle name="Note 14 13 6" xfId="8002" xr:uid="{00000000-0005-0000-0000-0000DF290000}"/>
    <cellStyle name="Note 14 13 6 2" xfId="14991" xr:uid="{00000000-0005-0000-0000-0000E0290000}"/>
    <cellStyle name="Note 14 13 6 2 2" xfId="26707" xr:uid="{00000000-0005-0000-0000-0000E1290000}"/>
    <cellStyle name="Note 14 13 6 3" xfId="19718" xr:uid="{00000000-0005-0000-0000-0000E2290000}"/>
    <cellStyle name="Note 14 13 7" xfId="9112" xr:uid="{00000000-0005-0000-0000-0000E3290000}"/>
    <cellStyle name="Note 14 13 7 2" xfId="13754" xr:uid="{00000000-0005-0000-0000-0000E4290000}"/>
    <cellStyle name="Note 14 13 7 2 2" xfId="25470" xr:uid="{00000000-0005-0000-0000-0000E5290000}"/>
    <cellStyle name="Note 14 13 7 3" xfId="20828" xr:uid="{00000000-0005-0000-0000-0000E6290000}"/>
    <cellStyle name="Note 14 13 8" xfId="14699" xr:uid="{00000000-0005-0000-0000-0000E7290000}"/>
    <cellStyle name="Note 14 13 8 2" xfId="26415" xr:uid="{00000000-0005-0000-0000-0000E8290000}"/>
    <cellStyle name="Note 14 13 9" xfId="15954" xr:uid="{00000000-0005-0000-0000-0000E9290000}"/>
    <cellStyle name="Note 14 14" xfId="1764" xr:uid="{00000000-0005-0000-0000-0000EA290000}"/>
    <cellStyle name="Note 14 14 2" xfId="1765" xr:uid="{00000000-0005-0000-0000-0000EB290000}"/>
    <cellStyle name="Note 14 14 2 2" xfId="3433" xr:uid="{00000000-0005-0000-0000-0000EC290000}"/>
    <cellStyle name="Note 14 14 2 2 2" xfId="7993" xr:uid="{00000000-0005-0000-0000-0000ED290000}"/>
    <cellStyle name="Note 14 14 2 2 2 2" xfId="15142" xr:uid="{00000000-0005-0000-0000-0000EE290000}"/>
    <cellStyle name="Note 14 14 2 2 2 2 2" xfId="26858" xr:uid="{00000000-0005-0000-0000-0000EF290000}"/>
    <cellStyle name="Note 14 14 2 2 2 3" xfId="19709" xr:uid="{00000000-0005-0000-0000-0000F0290000}"/>
    <cellStyle name="Note 14 14 2 2 3" xfId="9122" xr:uid="{00000000-0005-0000-0000-0000F1290000}"/>
    <cellStyle name="Note 14 14 2 2 3 2" xfId="13160" xr:uid="{00000000-0005-0000-0000-0000F2290000}"/>
    <cellStyle name="Note 14 14 2 2 3 2 2" xfId="24876" xr:uid="{00000000-0005-0000-0000-0000F3290000}"/>
    <cellStyle name="Note 14 14 2 2 3 3" xfId="20838" xr:uid="{00000000-0005-0000-0000-0000F4290000}"/>
    <cellStyle name="Note 14 14 2 2 4" xfId="10935" xr:uid="{00000000-0005-0000-0000-0000F5290000}"/>
    <cellStyle name="Note 14 14 2 2 4 2" xfId="22651" xr:uid="{00000000-0005-0000-0000-0000F6290000}"/>
    <cellStyle name="Note 14 14 2 2 5" xfId="17065" xr:uid="{00000000-0005-0000-0000-0000F7290000}"/>
    <cellStyle name="Note 14 14 2 3" xfId="7994" xr:uid="{00000000-0005-0000-0000-0000F8290000}"/>
    <cellStyle name="Note 14 14 2 3 2" xfId="12079" xr:uid="{00000000-0005-0000-0000-0000F9290000}"/>
    <cellStyle name="Note 14 14 2 3 2 2" xfId="23795" xr:uid="{00000000-0005-0000-0000-0000FA290000}"/>
    <cellStyle name="Note 14 14 2 3 3" xfId="19710" xr:uid="{00000000-0005-0000-0000-0000FB290000}"/>
    <cellStyle name="Note 14 14 2 4" xfId="9121" xr:uid="{00000000-0005-0000-0000-0000FC290000}"/>
    <cellStyle name="Note 14 14 2 4 2" xfId="10685" xr:uid="{00000000-0005-0000-0000-0000FD290000}"/>
    <cellStyle name="Note 14 14 2 4 2 2" xfId="22401" xr:uid="{00000000-0005-0000-0000-0000FE290000}"/>
    <cellStyle name="Note 14 14 2 4 3" xfId="20837" xr:uid="{00000000-0005-0000-0000-0000FF290000}"/>
    <cellStyle name="Note 14 14 2 5" xfId="11454" xr:uid="{00000000-0005-0000-0000-0000002A0000}"/>
    <cellStyle name="Note 14 14 2 5 2" xfId="23170" xr:uid="{00000000-0005-0000-0000-0000012A0000}"/>
    <cellStyle name="Note 14 14 2 6" xfId="15959" xr:uid="{00000000-0005-0000-0000-0000022A0000}"/>
    <cellStyle name="Note 14 14 3" xfId="1766" xr:uid="{00000000-0005-0000-0000-0000032A0000}"/>
    <cellStyle name="Note 14 14 3 2" xfId="3434" xr:uid="{00000000-0005-0000-0000-0000042A0000}"/>
    <cellStyle name="Note 14 14 3 2 2" xfId="7991" xr:uid="{00000000-0005-0000-0000-0000052A0000}"/>
    <cellStyle name="Note 14 14 3 2 2 2" xfId="10350" xr:uid="{00000000-0005-0000-0000-0000062A0000}"/>
    <cellStyle name="Note 14 14 3 2 2 2 2" xfId="22066" xr:uid="{00000000-0005-0000-0000-0000072A0000}"/>
    <cellStyle name="Note 14 14 3 2 2 3" xfId="19707" xr:uid="{00000000-0005-0000-0000-0000082A0000}"/>
    <cellStyle name="Note 14 14 3 2 3" xfId="9124" xr:uid="{00000000-0005-0000-0000-0000092A0000}"/>
    <cellStyle name="Note 14 14 3 2 3 2" xfId="13755" xr:uid="{00000000-0005-0000-0000-00000A2A0000}"/>
    <cellStyle name="Note 14 14 3 2 3 2 2" xfId="25471" xr:uid="{00000000-0005-0000-0000-00000B2A0000}"/>
    <cellStyle name="Note 14 14 3 2 3 3" xfId="20840" xr:uid="{00000000-0005-0000-0000-00000C2A0000}"/>
    <cellStyle name="Note 14 14 3 2 4" xfId="12168" xr:uid="{00000000-0005-0000-0000-00000D2A0000}"/>
    <cellStyle name="Note 14 14 3 2 4 2" xfId="23884" xr:uid="{00000000-0005-0000-0000-00000E2A0000}"/>
    <cellStyle name="Note 14 14 3 2 5" xfId="17066" xr:uid="{00000000-0005-0000-0000-00000F2A0000}"/>
    <cellStyle name="Note 14 14 3 3" xfId="7992" xr:uid="{00000000-0005-0000-0000-0000102A0000}"/>
    <cellStyle name="Note 14 14 3 3 2" xfId="14761" xr:uid="{00000000-0005-0000-0000-0000112A0000}"/>
    <cellStyle name="Note 14 14 3 3 2 2" xfId="26477" xr:uid="{00000000-0005-0000-0000-0000122A0000}"/>
    <cellStyle name="Note 14 14 3 3 3" xfId="19708" xr:uid="{00000000-0005-0000-0000-0000132A0000}"/>
    <cellStyle name="Note 14 14 3 4" xfId="9123" xr:uid="{00000000-0005-0000-0000-0000142A0000}"/>
    <cellStyle name="Note 14 14 3 4 2" xfId="11704" xr:uid="{00000000-0005-0000-0000-0000152A0000}"/>
    <cellStyle name="Note 14 14 3 4 2 2" xfId="23420" xr:uid="{00000000-0005-0000-0000-0000162A0000}"/>
    <cellStyle name="Note 14 14 3 4 3" xfId="20839" xr:uid="{00000000-0005-0000-0000-0000172A0000}"/>
    <cellStyle name="Note 14 14 3 5" xfId="14700" xr:uid="{00000000-0005-0000-0000-0000182A0000}"/>
    <cellStyle name="Note 14 14 3 5 2" xfId="26416" xr:uid="{00000000-0005-0000-0000-0000192A0000}"/>
    <cellStyle name="Note 14 14 3 6" xfId="15960" xr:uid="{00000000-0005-0000-0000-00001A2A0000}"/>
    <cellStyle name="Note 14 14 4" xfId="1767" xr:uid="{00000000-0005-0000-0000-00001B2A0000}"/>
    <cellStyle name="Note 14 14 4 2" xfId="3435" xr:uid="{00000000-0005-0000-0000-00001C2A0000}"/>
    <cellStyle name="Note 14 14 4 2 2" xfId="7989" xr:uid="{00000000-0005-0000-0000-00001D2A0000}"/>
    <cellStyle name="Note 14 14 4 2 2 2" xfId="14887" xr:uid="{00000000-0005-0000-0000-00001E2A0000}"/>
    <cellStyle name="Note 14 14 4 2 2 2 2" xfId="26603" xr:uid="{00000000-0005-0000-0000-00001F2A0000}"/>
    <cellStyle name="Note 14 14 4 2 2 3" xfId="19705" xr:uid="{00000000-0005-0000-0000-0000202A0000}"/>
    <cellStyle name="Note 14 14 4 2 3" xfId="9125" xr:uid="{00000000-0005-0000-0000-0000212A0000}"/>
    <cellStyle name="Note 14 14 4 2 3 2" xfId="14468" xr:uid="{00000000-0005-0000-0000-0000222A0000}"/>
    <cellStyle name="Note 14 14 4 2 3 2 2" xfId="26184" xr:uid="{00000000-0005-0000-0000-0000232A0000}"/>
    <cellStyle name="Note 14 14 4 2 3 3" xfId="20841" xr:uid="{00000000-0005-0000-0000-0000242A0000}"/>
    <cellStyle name="Note 14 14 4 2 4" xfId="11380" xr:uid="{00000000-0005-0000-0000-0000252A0000}"/>
    <cellStyle name="Note 14 14 4 2 4 2" xfId="23096" xr:uid="{00000000-0005-0000-0000-0000262A0000}"/>
    <cellStyle name="Note 14 14 4 2 5" xfId="17067" xr:uid="{00000000-0005-0000-0000-0000272A0000}"/>
    <cellStyle name="Note 14 14 4 3" xfId="7990" xr:uid="{00000000-0005-0000-0000-0000282A0000}"/>
    <cellStyle name="Note 14 14 4 3 2" xfId="12361" xr:uid="{00000000-0005-0000-0000-0000292A0000}"/>
    <cellStyle name="Note 14 14 4 3 2 2" xfId="24077" xr:uid="{00000000-0005-0000-0000-00002A2A0000}"/>
    <cellStyle name="Note 14 14 4 3 3" xfId="19706" xr:uid="{00000000-0005-0000-0000-00002B2A0000}"/>
    <cellStyle name="Note 14 14 4 4" xfId="9691" xr:uid="{00000000-0005-0000-0000-00002C2A0000}"/>
    <cellStyle name="Note 14 14 4 4 2" xfId="11214" xr:uid="{00000000-0005-0000-0000-00002D2A0000}"/>
    <cellStyle name="Note 14 14 4 4 2 2" xfId="22930" xr:uid="{00000000-0005-0000-0000-00002E2A0000}"/>
    <cellStyle name="Note 14 14 4 4 3" xfId="21407" xr:uid="{00000000-0005-0000-0000-00002F2A0000}"/>
    <cellStyle name="Note 14 14 4 5" xfId="15393" xr:uid="{00000000-0005-0000-0000-0000302A0000}"/>
    <cellStyle name="Note 14 14 4 5 2" xfId="27109" xr:uid="{00000000-0005-0000-0000-0000312A0000}"/>
    <cellStyle name="Note 14 14 4 6" xfId="15961" xr:uid="{00000000-0005-0000-0000-0000322A0000}"/>
    <cellStyle name="Note 14 14 5" xfId="3432" xr:uid="{00000000-0005-0000-0000-0000332A0000}"/>
    <cellStyle name="Note 14 14 5 2" xfId="7988" xr:uid="{00000000-0005-0000-0000-0000342A0000}"/>
    <cellStyle name="Note 14 14 5 2 2" xfId="15004" xr:uid="{00000000-0005-0000-0000-0000352A0000}"/>
    <cellStyle name="Note 14 14 5 2 2 2" xfId="26720" xr:uid="{00000000-0005-0000-0000-0000362A0000}"/>
    <cellStyle name="Note 14 14 5 2 3" xfId="19704" xr:uid="{00000000-0005-0000-0000-0000372A0000}"/>
    <cellStyle name="Note 14 14 5 3" xfId="9126" xr:uid="{00000000-0005-0000-0000-0000382A0000}"/>
    <cellStyle name="Note 14 14 5 3 2" xfId="12156" xr:uid="{00000000-0005-0000-0000-0000392A0000}"/>
    <cellStyle name="Note 14 14 5 3 2 2" xfId="23872" xr:uid="{00000000-0005-0000-0000-00003A2A0000}"/>
    <cellStyle name="Note 14 14 5 3 3" xfId="20842" xr:uid="{00000000-0005-0000-0000-00003B2A0000}"/>
    <cellStyle name="Note 14 14 5 4" xfId="14297" xr:uid="{00000000-0005-0000-0000-00003C2A0000}"/>
    <cellStyle name="Note 14 14 5 4 2" xfId="26013" xr:uid="{00000000-0005-0000-0000-00003D2A0000}"/>
    <cellStyle name="Note 14 14 5 5" xfId="17064" xr:uid="{00000000-0005-0000-0000-00003E2A0000}"/>
    <cellStyle name="Note 14 14 6" xfId="7995" xr:uid="{00000000-0005-0000-0000-00003F2A0000}"/>
    <cellStyle name="Note 14 14 6 2" xfId="10071" xr:uid="{00000000-0005-0000-0000-0000402A0000}"/>
    <cellStyle name="Note 14 14 6 2 2" xfId="21787" xr:uid="{00000000-0005-0000-0000-0000412A0000}"/>
    <cellStyle name="Note 14 14 6 3" xfId="19711" xr:uid="{00000000-0005-0000-0000-0000422A0000}"/>
    <cellStyle name="Note 14 14 7" xfId="9120" xr:uid="{00000000-0005-0000-0000-0000432A0000}"/>
    <cellStyle name="Note 14 14 7 2" xfId="14168" xr:uid="{00000000-0005-0000-0000-0000442A0000}"/>
    <cellStyle name="Note 14 14 7 2 2" xfId="25884" xr:uid="{00000000-0005-0000-0000-0000452A0000}"/>
    <cellStyle name="Note 14 14 7 3" xfId="20836" xr:uid="{00000000-0005-0000-0000-0000462A0000}"/>
    <cellStyle name="Note 14 14 8" xfId="15033" xr:uid="{00000000-0005-0000-0000-0000472A0000}"/>
    <cellStyle name="Note 14 14 8 2" xfId="26749" xr:uid="{00000000-0005-0000-0000-0000482A0000}"/>
    <cellStyle name="Note 14 14 9" xfId="15958" xr:uid="{00000000-0005-0000-0000-0000492A0000}"/>
    <cellStyle name="Note 14 15" xfId="1768" xr:uid="{00000000-0005-0000-0000-00004A2A0000}"/>
    <cellStyle name="Note 14 15 2" xfId="1769" xr:uid="{00000000-0005-0000-0000-00004B2A0000}"/>
    <cellStyle name="Note 14 15 2 2" xfId="3437" xr:uid="{00000000-0005-0000-0000-00004C2A0000}"/>
    <cellStyle name="Note 14 15 2 2 2" xfId="7985" xr:uid="{00000000-0005-0000-0000-00004D2A0000}"/>
    <cellStyle name="Note 14 15 2 2 2 2" xfId="14865" xr:uid="{00000000-0005-0000-0000-00004E2A0000}"/>
    <cellStyle name="Note 14 15 2 2 2 2 2" xfId="26581" xr:uid="{00000000-0005-0000-0000-00004F2A0000}"/>
    <cellStyle name="Note 14 15 2 2 2 3" xfId="19701" xr:uid="{00000000-0005-0000-0000-0000502A0000}"/>
    <cellStyle name="Note 14 15 2 2 3" xfId="9129" xr:uid="{00000000-0005-0000-0000-0000512A0000}"/>
    <cellStyle name="Note 14 15 2 2 3 2" xfId="14469" xr:uid="{00000000-0005-0000-0000-0000522A0000}"/>
    <cellStyle name="Note 14 15 2 2 3 2 2" xfId="26185" xr:uid="{00000000-0005-0000-0000-0000532A0000}"/>
    <cellStyle name="Note 14 15 2 2 3 3" xfId="20845" xr:uid="{00000000-0005-0000-0000-0000542A0000}"/>
    <cellStyle name="Note 14 15 2 2 4" xfId="10308" xr:uid="{00000000-0005-0000-0000-0000552A0000}"/>
    <cellStyle name="Note 14 15 2 2 4 2" xfId="22024" xr:uid="{00000000-0005-0000-0000-0000562A0000}"/>
    <cellStyle name="Note 14 15 2 2 5" xfId="17069" xr:uid="{00000000-0005-0000-0000-0000572A0000}"/>
    <cellStyle name="Note 14 15 2 3" xfId="7986" xr:uid="{00000000-0005-0000-0000-0000582A0000}"/>
    <cellStyle name="Note 14 15 2 3 2" xfId="10068" xr:uid="{00000000-0005-0000-0000-0000592A0000}"/>
    <cellStyle name="Note 14 15 2 3 2 2" xfId="21784" xr:uid="{00000000-0005-0000-0000-00005A2A0000}"/>
    <cellStyle name="Note 14 15 2 3 3" xfId="19702" xr:uid="{00000000-0005-0000-0000-00005B2A0000}"/>
    <cellStyle name="Note 14 15 2 4" xfId="9128" xr:uid="{00000000-0005-0000-0000-00005C2A0000}"/>
    <cellStyle name="Note 14 15 2 4 2" xfId="13162" xr:uid="{00000000-0005-0000-0000-00005D2A0000}"/>
    <cellStyle name="Note 14 15 2 4 2 2" xfId="24878" xr:uid="{00000000-0005-0000-0000-00005E2A0000}"/>
    <cellStyle name="Note 14 15 2 4 3" xfId="20844" xr:uid="{00000000-0005-0000-0000-00005F2A0000}"/>
    <cellStyle name="Note 14 15 2 5" xfId="14820" xr:uid="{00000000-0005-0000-0000-0000602A0000}"/>
    <cellStyle name="Note 14 15 2 5 2" xfId="26536" xr:uid="{00000000-0005-0000-0000-0000612A0000}"/>
    <cellStyle name="Note 14 15 2 6" xfId="15963" xr:uid="{00000000-0005-0000-0000-0000622A0000}"/>
    <cellStyle name="Note 14 15 3" xfId="1770" xr:uid="{00000000-0005-0000-0000-0000632A0000}"/>
    <cellStyle name="Note 14 15 3 2" xfId="3438" xr:uid="{00000000-0005-0000-0000-0000642A0000}"/>
    <cellStyle name="Note 14 15 3 2 2" xfId="7983" xr:uid="{00000000-0005-0000-0000-0000652A0000}"/>
    <cellStyle name="Note 14 15 3 2 2 2" xfId="14749" xr:uid="{00000000-0005-0000-0000-0000662A0000}"/>
    <cellStyle name="Note 14 15 3 2 2 2 2" xfId="26465" xr:uid="{00000000-0005-0000-0000-0000672A0000}"/>
    <cellStyle name="Note 14 15 3 2 2 3" xfId="19699" xr:uid="{00000000-0005-0000-0000-0000682A0000}"/>
    <cellStyle name="Note 14 15 3 2 3" xfId="9701" xr:uid="{00000000-0005-0000-0000-0000692A0000}"/>
    <cellStyle name="Note 14 15 3 2 3 2" xfId="11215" xr:uid="{00000000-0005-0000-0000-00006A2A0000}"/>
    <cellStyle name="Note 14 15 3 2 3 2 2" xfId="22931" xr:uid="{00000000-0005-0000-0000-00006B2A0000}"/>
    <cellStyle name="Note 14 15 3 2 3 3" xfId="21417" xr:uid="{00000000-0005-0000-0000-00006C2A0000}"/>
    <cellStyle name="Note 14 15 3 2 4" xfId="15450" xr:uid="{00000000-0005-0000-0000-00006D2A0000}"/>
    <cellStyle name="Note 14 15 3 2 4 2" xfId="27166" xr:uid="{00000000-0005-0000-0000-00006E2A0000}"/>
    <cellStyle name="Note 14 15 3 2 5" xfId="17070" xr:uid="{00000000-0005-0000-0000-00006F2A0000}"/>
    <cellStyle name="Note 14 15 3 3" xfId="7984" xr:uid="{00000000-0005-0000-0000-0000702A0000}"/>
    <cellStyle name="Note 14 15 3 3 2" xfId="11072" xr:uid="{00000000-0005-0000-0000-0000712A0000}"/>
    <cellStyle name="Note 14 15 3 3 2 2" xfId="22788" xr:uid="{00000000-0005-0000-0000-0000722A0000}"/>
    <cellStyle name="Note 14 15 3 3 3" xfId="19700" xr:uid="{00000000-0005-0000-0000-0000732A0000}"/>
    <cellStyle name="Note 14 15 3 4" xfId="9130" xr:uid="{00000000-0005-0000-0000-0000742A0000}"/>
    <cellStyle name="Note 14 15 3 4 2" xfId="14165" xr:uid="{00000000-0005-0000-0000-0000752A0000}"/>
    <cellStyle name="Note 14 15 3 4 2 2" xfId="25881" xr:uid="{00000000-0005-0000-0000-0000762A0000}"/>
    <cellStyle name="Note 14 15 3 4 3" xfId="20846" xr:uid="{00000000-0005-0000-0000-0000772A0000}"/>
    <cellStyle name="Note 14 15 3 5" xfId="11590" xr:uid="{00000000-0005-0000-0000-0000782A0000}"/>
    <cellStyle name="Note 14 15 3 5 2" xfId="23306" xr:uid="{00000000-0005-0000-0000-0000792A0000}"/>
    <cellStyle name="Note 14 15 3 6" xfId="15964" xr:uid="{00000000-0005-0000-0000-00007A2A0000}"/>
    <cellStyle name="Note 14 15 4" xfId="1771" xr:uid="{00000000-0005-0000-0000-00007B2A0000}"/>
    <cellStyle name="Note 14 15 4 2" xfId="3439" xr:uid="{00000000-0005-0000-0000-00007C2A0000}"/>
    <cellStyle name="Note 14 15 4 2 2" xfId="7981" xr:uid="{00000000-0005-0000-0000-00007D2A0000}"/>
    <cellStyle name="Note 14 15 4 2 2 2" xfId="13412" xr:uid="{00000000-0005-0000-0000-00007E2A0000}"/>
    <cellStyle name="Note 14 15 4 2 2 2 2" xfId="25128" xr:uid="{00000000-0005-0000-0000-00007F2A0000}"/>
    <cellStyle name="Note 14 15 4 2 2 3" xfId="19697" xr:uid="{00000000-0005-0000-0000-0000802A0000}"/>
    <cellStyle name="Note 14 15 4 2 3" xfId="9132" xr:uid="{00000000-0005-0000-0000-0000812A0000}"/>
    <cellStyle name="Note 14 15 4 2 3 2" xfId="13155" xr:uid="{00000000-0005-0000-0000-0000822A0000}"/>
    <cellStyle name="Note 14 15 4 2 3 2 2" xfId="24871" xr:uid="{00000000-0005-0000-0000-0000832A0000}"/>
    <cellStyle name="Note 14 15 4 2 3 3" xfId="20848" xr:uid="{00000000-0005-0000-0000-0000842A0000}"/>
    <cellStyle name="Note 14 15 4 2 4" xfId="11945" xr:uid="{00000000-0005-0000-0000-0000852A0000}"/>
    <cellStyle name="Note 14 15 4 2 4 2" xfId="23661" xr:uid="{00000000-0005-0000-0000-0000862A0000}"/>
    <cellStyle name="Note 14 15 4 2 5" xfId="17071" xr:uid="{00000000-0005-0000-0000-0000872A0000}"/>
    <cellStyle name="Note 14 15 4 3" xfId="7982" xr:uid="{00000000-0005-0000-0000-0000882A0000}"/>
    <cellStyle name="Note 14 15 4 3 2" xfId="12477" xr:uid="{00000000-0005-0000-0000-0000892A0000}"/>
    <cellStyle name="Note 14 15 4 3 2 2" xfId="24193" xr:uid="{00000000-0005-0000-0000-00008A2A0000}"/>
    <cellStyle name="Note 14 15 4 3 3" xfId="19698" xr:uid="{00000000-0005-0000-0000-00008B2A0000}"/>
    <cellStyle name="Note 14 15 4 4" xfId="9131" xr:uid="{00000000-0005-0000-0000-00008C2A0000}"/>
    <cellStyle name="Note 14 15 4 4 2" xfId="15258" xr:uid="{00000000-0005-0000-0000-00008D2A0000}"/>
    <cellStyle name="Note 14 15 4 4 2 2" xfId="26974" xr:uid="{00000000-0005-0000-0000-00008E2A0000}"/>
    <cellStyle name="Note 14 15 4 4 3" xfId="20847" xr:uid="{00000000-0005-0000-0000-00008F2A0000}"/>
    <cellStyle name="Note 14 15 4 5" xfId="10424" xr:uid="{00000000-0005-0000-0000-0000902A0000}"/>
    <cellStyle name="Note 14 15 4 5 2" xfId="22140" xr:uid="{00000000-0005-0000-0000-0000912A0000}"/>
    <cellStyle name="Note 14 15 4 6" xfId="15965" xr:uid="{00000000-0005-0000-0000-0000922A0000}"/>
    <cellStyle name="Note 14 15 5" xfId="3436" xr:uid="{00000000-0005-0000-0000-0000932A0000}"/>
    <cellStyle name="Note 14 15 5 2" xfId="7980" xr:uid="{00000000-0005-0000-0000-0000942A0000}"/>
    <cellStyle name="Note 14 15 5 2 2" xfId="14197" xr:uid="{00000000-0005-0000-0000-0000952A0000}"/>
    <cellStyle name="Note 14 15 5 2 2 2" xfId="25913" xr:uid="{00000000-0005-0000-0000-0000962A0000}"/>
    <cellStyle name="Note 14 15 5 2 3" xfId="19696" xr:uid="{00000000-0005-0000-0000-0000972A0000}"/>
    <cellStyle name="Note 14 15 5 3" xfId="9133" xr:uid="{00000000-0005-0000-0000-0000982A0000}"/>
    <cellStyle name="Note 14 15 5 3 2" xfId="11701" xr:uid="{00000000-0005-0000-0000-0000992A0000}"/>
    <cellStyle name="Note 14 15 5 3 2 2" xfId="23417" xr:uid="{00000000-0005-0000-0000-00009A2A0000}"/>
    <cellStyle name="Note 14 15 5 3 3" xfId="20849" xr:uid="{00000000-0005-0000-0000-00009B2A0000}"/>
    <cellStyle name="Note 14 15 5 4" xfId="9860" xr:uid="{00000000-0005-0000-0000-00009C2A0000}"/>
    <cellStyle name="Note 14 15 5 4 2" xfId="21576" xr:uid="{00000000-0005-0000-0000-00009D2A0000}"/>
    <cellStyle name="Note 14 15 5 5" xfId="17068" xr:uid="{00000000-0005-0000-0000-00009E2A0000}"/>
    <cellStyle name="Note 14 15 6" xfId="7987" xr:uid="{00000000-0005-0000-0000-00009F2A0000}"/>
    <cellStyle name="Note 14 15 6 2" xfId="10378" xr:uid="{00000000-0005-0000-0000-0000A02A0000}"/>
    <cellStyle name="Note 14 15 6 2 2" xfId="22094" xr:uid="{00000000-0005-0000-0000-0000A12A0000}"/>
    <cellStyle name="Note 14 15 6 3" xfId="19703" xr:uid="{00000000-0005-0000-0000-0000A22A0000}"/>
    <cellStyle name="Note 14 15 7" xfId="9127" xr:uid="{00000000-0005-0000-0000-0000A32A0000}"/>
    <cellStyle name="Note 14 15 7 2" xfId="15259" xr:uid="{00000000-0005-0000-0000-0000A42A0000}"/>
    <cellStyle name="Note 14 15 7 2 2" xfId="26975" xr:uid="{00000000-0005-0000-0000-0000A52A0000}"/>
    <cellStyle name="Note 14 15 7 3" xfId="20843" xr:uid="{00000000-0005-0000-0000-0000A62A0000}"/>
    <cellStyle name="Note 14 15 8" xfId="13508" xr:uid="{00000000-0005-0000-0000-0000A72A0000}"/>
    <cellStyle name="Note 14 15 8 2" xfId="25224" xr:uid="{00000000-0005-0000-0000-0000A82A0000}"/>
    <cellStyle name="Note 14 15 9" xfId="15962" xr:uid="{00000000-0005-0000-0000-0000A92A0000}"/>
    <cellStyle name="Note 14 16" xfId="1772" xr:uid="{00000000-0005-0000-0000-0000AA2A0000}"/>
    <cellStyle name="Note 14 16 2" xfId="3440" xr:uid="{00000000-0005-0000-0000-0000AB2A0000}"/>
    <cellStyle name="Note 14 16 2 2" xfId="7978" xr:uid="{00000000-0005-0000-0000-0000AC2A0000}"/>
    <cellStyle name="Note 14 16 2 2 2" xfId="14586" xr:uid="{00000000-0005-0000-0000-0000AD2A0000}"/>
    <cellStyle name="Note 14 16 2 2 2 2" xfId="26302" xr:uid="{00000000-0005-0000-0000-0000AE2A0000}"/>
    <cellStyle name="Note 14 16 2 2 3" xfId="19694" xr:uid="{00000000-0005-0000-0000-0000AF2A0000}"/>
    <cellStyle name="Note 14 16 2 3" xfId="9134" xr:uid="{00000000-0005-0000-0000-0000B02A0000}"/>
    <cellStyle name="Note 14 16 2 3 2" xfId="13752" xr:uid="{00000000-0005-0000-0000-0000B12A0000}"/>
    <cellStyle name="Note 14 16 2 3 2 2" xfId="25468" xr:uid="{00000000-0005-0000-0000-0000B22A0000}"/>
    <cellStyle name="Note 14 16 2 3 3" xfId="20850" xr:uid="{00000000-0005-0000-0000-0000B32A0000}"/>
    <cellStyle name="Note 14 16 2 4" xfId="12169" xr:uid="{00000000-0005-0000-0000-0000B42A0000}"/>
    <cellStyle name="Note 14 16 2 4 2" xfId="23885" xr:uid="{00000000-0005-0000-0000-0000B52A0000}"/>
    <cellStyle name="Note 14 16 2 5" xfId="17072" xr:uid="{00000000-0005-0000-0000-0000B62A0000}"/>
    <cellStyle name="Note 14 16 3" xfId="7979" xr:uid="{00000000-0005-0000-0000-0000B72A0000}"/>
    <cellStyle name="Note 14 16 3 2" xfId="13673" xr:uid="{00000000-0005-0000-0000-0000B82A0000}"/>
    <cellStyle name="Note 14 16 3 2 2" xfId="25389" xr:uid="{00000000-0005-0000-0000-0000B92A0000}"/>
    <cellStyle name="Note 14 16 3 3" xfId="19695" xr:uid="{00000000-0005-0000-0000-0000BA2A0000}"/>
    <cellStyle name="Note 14 16 4" xfId="9852" xr:uid="{00000000-0005-0000-0000-0000BB2A0000}"/>
    <cellStyle name="Note 14 16 4 2" xfId="14373" xr:uid="{00000000-0005-0000-0000-0000BC2A0000}"/>
    <cellStyle name="Note 14 16 4 2 2" xfId="26089" xr:uid="{00000000-0005-0000-0000-0000BD2A0000}"/>
    <cellStyle name="Note 14 16 4 3" xfId="21568" xr:uid="{00000000-0005-0000-0000-0000BE2A0000}"/>
    <cellStyle name="Note 14 16 5" xfId="10569" xr:uid="{00000000-0005-0000-0000-0000BF2A0000}"/>
    <cellStyle name="Note 14 16 5 2" xfId="22285" xr:uid="{00000000-0005-0000-0000-0000C02A0000}"/>
    <cellStyle name="Note 14 16 6" xfId="15966" xr:uid="{00000000-0005-0000-0000-0000C12A0000}"/>
    <cellStyle name="Note 14 17" xfId="1773" xr:uid="{00000000-0005-0000-0000-0000C22A0000}"/>
    <cellStyle name="Note 14 17 2" xfId="3441" xr:uid="{00000000-0005-0000-0000-0000C32A0000}"/>
    <cellStyle name="Note 14 17 2 2" xfId="7976" xr:uid="{00000000-0005-0000-0000-0000C42A0000}"/>
    <cellStyle name="Note 14 17 2 2 2" xfId="11406" xr:uid="{00000000-0005-0000-0000-0000C52A0000}"/>
    <cellStyle name="Note 14 17 2 2 2 2" xfId="23122" xr:uid="{00000000-0005-0000-0000-0000C62A0000}"/>
    <cellStyle name="Note 14 17 2 2 3" xfId="19692" xr:uid="{00000000-0005-0000-0000-0000C72A0000}"/>
    <cellStyle name="Note 14 17 2 3" xfId="9136" xr:uid="{00000000-0005-0000-0000-0000C82A0000}"/>
    <cellStyle name="Note 14 17 2 3 2" xfId="11154" xr:uid="{00000000-0005-0000-0000-0000C92A0000}"/>
    <cellStyle name="Note 14 17 2 3 2 2" xfId="22870" xr:uid="{00000000-0005-0000-0000-0000CA2A0000}"/>
    <cellStyle name="Note 14 17 2 3 3" xfId="20852" xr:uid="{00000000-0005-0000-0000-0000CB2A0000}"/>
    <cellStyle name="Note 14 17 2 4" xfId="11379" xr:uid="{00000000-0005-0000-0000-0000CC2A0000}"/>
    <cellStyle name="Note 14 17 2 4 2" xfId="23095" xr:uid="{00000000-0005-0000-0000-0000CD2A0000}"/>
    <cellStyle name="Note 14 17 2 5" xfId="17073" xr:uid="{00000000-0005-0000-0000-0000CE2A0000}"/>
    <cellStyle name="Note 14 17 3" xfId="7977" xr:uid="{00000000-0005-0000-0000-0000CF2A0000}"/>
    <cellStyle name="Note 14 17 3 2" xfId="11556" xr:uid="{00000000-0005-0000-0000-0000D02A0000}"/>
    <cellStyle name="Note 14 17 3 2 2" xfId="23272" xr:uid="{00000000-0005-0000-0000-0000D12A0000}"/>
    <cellStyle name="Note 14 17 3 3" xfId="19693" xr:uid="{00000000-0005-0000-0000-0000D22A0000}"/>
    <cellStyle name="Note 14 17 4" xfId="9135" xr:uid="{00000000-0005-0000-0000-0000D32A0000}"/>
    <cellStyle name="Note 14 17 4 2" xfId="14467" xr:uid="{00000000-0005-0000-0000-0000D42A0000}"/>
    <cellStyle name="Note 14 17 4 2 2" xfId="26183" xr:uid="{00000000-0005-0000-0000-0000D52A0000}"/>
    <cellStyle name="Note 14 17 4 3" xfId="20851" xr:uid="{00000000-0005-0000-0000-0000D62A0000}"/>
    <cellStyle name="Note 14 17 5" xfId="14356" xr:uid="{00000000-0005-0000-0000-0000D72A0000}"/>
    <cellStyle name="Note 14 17 5 2" xfId="26072" xr:uid="{00000000-0005-0000-0000-0000D82A0000}"/>
    <cellStyle name="Note 14 17 6" xfId="15967" xr:uid="{00000000-0005-0000-0000-0000D92A0000}"/>
    <cellStyle name="Note 14 18" xfId="1774" xr:uid="{00000000-0005-0000-0000-0000DA2A0000}"/>
    <cellStyle name="Note 14 18 2" xfId="3442" xr:uid="{00000000-0005-0000-0000-0000DB2A0000}"/>
    <cellStyle name="Note 14 18 2 2" xfId="7974" xr:uid="{00000000-0005-0000-0000-0000DC2A0000}"/>
    <cellStyle name="Note 14 18 2 2 2" xfId="13346" xr:uid="{00000000-0005-0000-0000-0000DD2A0000}"/>
    <cellStyle name="Note 14 18 2 2 2 2" xfId="25062" xr:uid="{00000000-0005-0000-0000-0000DE2A0000}"/>
    <cellStyle name="Note 14 18 2 2 3" xfId="19690" xr:uid="{00000000-0005-0000-0000-0000DF2A0000}"/>
    <cellStyle name="Note 14 18 2 3" xfId="9137" xr:uid="{00000000-0005-0000-0000-0000E02A0000}"/>
    <cellStyle name="Note 14 18 2 3 2" xfId="15260" xr:uid="{00000000-0005-0000-0000-0000E12A0000}"/>
    <cellStyle name="Note 14 18 2 3 2 2" xfId="26976" xr:uid="{00000000-0005-0000-0000-0000E22A0000}"/>
    <cellStyle name="Note 14 18 2 3 3" xfId="20853" xr:uid="{00000000-0005-0000-0000-0000E32A0000}"/>
    <cellStyle name="Note 14 18 2 4" xfId="9861" xr:uid="{00000000-0005-0000-0000-0000E42A0000}"/>
    <cellStyle name="Note 14 18 2 4 2" xfId="21577" xr:uid="{00000000-0005-0000-0000-0000E52A0000}"/>
    <cellStyle name="Note 14 18 2 5" xfId="17074" xr:uid="{00000000-0005-0000-0000-0000E62A0000}"/>
    <cellStyle name="Note 14 18 3" xfId="7975" xr:uid="{00000000-0005-0000-0000-0000E72A0000}"/>
    <cellStyle name="Note 14 18 3 2" xfId="14890" xr:uid="{00000000-0005-0000-0000-0000E82A0000}"/>
    <cellStyle name="Note 14 18 3 2 2" xfId="26606" xr:uid="{00000000-0005-0000-0000-0000E92A0000}"/>
    <cellStyle name="Note 14 18 3 3" xfId="19691" xr:uid="{00000000-0005-0000-0000-0000EA2A0000}"/>
    <cellStyle name="Note 14 18 4" xfId="9711" xr:uid="{00000000-0005-0000-0000-0000EB2A0000}"/>
    <cellStyle name="Note 14 18 4 2" xfId="15354" xr:uid="{00000000-0005-0000-0000-0000EC2A0000}"/>
    <cellStyle name="Note 14 18 4 2 2" xfId="27070" xr:uid="{00000000-0005-0000-0000-0000ED2A0000}"/>
    <cellStyle name="Note 14 18 4 3" xfId="21427" xr:uid="{00000000-0005-0000-0000-0000EE2A0000}"/>
    <cellStyle name="Note 14 18 5" xfId="11912" xr:uid="{00000000-0005-0000-0000-0000EF2A0000}"/>
    <cellStyle name="Note 14 18 5 2" xfId="23628" xr:uid="{00000000-0005-0000-0000-0000F02A0000}"/>
    <cellStyle name="Note 14 18 6" xfId="15968" xr:uid="{00000000-0005-0000-0000-0000F12A0000}"/>
    <cellStyle name="Note 14 19" xfId="1775" xr:uid="{00000000-0005-0000-0000-0000F22A0000}"/>
    <cellStyle name="Note 14 19 2" xfId="3443" xr:uid="{00000000-0005-0000-0000-0000F32A0000}"/>
    <cellStyle name="Note 14 19 2 2" xfId="7972" xr:uid="{00000000-0005-0000-0000-0000F42A0000}"/>
    <cellStyle name="Note 14 19 2 2 2" xfId="10377" xr:uid="{00000000-0005-0000-0000-0000F52A0000}"/>
    <cellStyle name="Note 14 19 2 2 2 2" xfId="22093" xr:uid="{00000000-0005-0000-0000-0000F62A0000}"/>
    <cellStyle name="Note 14 19 2 2 3" xfId="19688" xr:uid="{00000000-0005-0000-0000-0000F72A0000}"/>
    <cellStyle name="Note 14 19 2 3" xfId="9139" xr:uid="{00000000-0005-0000-0000-0000F82A0000}"/>
    <cellStyle name="Note 14 19 2 3 2" xfId="14474" xr:uid="{00000000-0005-0000-0000-0000F92A0000}"/>
    <cellStyle name="Note 14 19 2 3 2 2" xfId="26190" xr:uid="{00000000-0005-0000-0000-0000FA2A0000}"/>
    <cellStyle name="Note 14 19 2 3 3" xfId="20855" xr:uid="{00000000-0005-0000-0000-0000FB2A0000}"/>
    <cellStyle name="Note 14 19 2 4" xfId="10307" xr:uid="{00000000-0005-0000-0000-0000FC2A0000}"/>
    <cellStyle name="Note 14 19 2 4 2" xfId="22023" xr:uid="{00000000-0005-0000-0000-0000FD2A0000}"/>
    <cellStyle name="Note 14 19 2 5" xfId="17075" xr:uid="{00000000-0005-0000-0000-0000FE2A0000}"/>
    <cellStyle name="Note 14 19 3" xfId="7973" xr:uid="{00000000-0005-0000-0000-0000FF2A0000}"/>
    <cellStyle name="Note 14 19 3 2" xfId="15005" xr:uid="{00000000-0005-0000-0000-0000002B0000}"/>
    <cellStyle name="Note 14 19 3 2 2" xfId="26721" xr:uid="{00000000-0005-0000-0000-0000012B0000}"/>
    <cellStyle name="Note 14 19 3 3" xfId="19689" xr:uid="{00000000-0005-0000-0000-0000022B0000}"/>
    <cellStyle name="Note 14 19 4" xfId="9138" xr:uid="{00000000-0005-0000-0000-0000032B0000}"/>
    <cellStyle name="Note 14 19 4 2" xfId="11155" xr:uid="{00000000-0005-0000-0000-0000042B0000}"/>
    <cellStyle name="Note 14 19 4 2 2" xfId="22871" xr:uid="{00000000-0005-0000-0000-0000052B0000}"/>
    <cellStyle name="Note 14 19 4 3" xfId="20854" xr:uid="{00000000-0005-0000-0000-0000062B0000}"/>
    <cellStyle name="Note 14 19 5" xfId="14931" xr:uid="{00000000-0005-0000-0000-0000072B0000}"/>
    <cellStyle name="Note 14 19 5 2" xfId="26647" xr:uid="{00000000-0005-0000-0000-0000082B0000}"/>
    <cellStyle name="Note 14 19 6" xfId="15969" xr:uid="{00000000-0005-0000-0000-0000092B0000}"/>
    <cellStyle name="Note 14 2" xfId="1776" xr:uid="{00000000-0005-0000-0000-00000A2B0000}"/>
    <cellStyle name="Note 14 2 2" xfId="1777" xr:uid="{00000000-0005-0000-0000-00000B2B0000}"/>
    <cellStyle name="Note 14 2 2 2" xfId="3445" xr:uid="{00000000-0005-0000-0000-00000C2B0000}"/>
    <cellStyle name="Note 14 2 2 2 2" xfId="7969" xr:uid="{00000000-0005-0000-0000-00000D2B0000}"/>
    <cellStyle name="Note 14 2 2 2 2 2" xfId="12993" xr:uid="{00000000-0005-0000-0000-00000E2B0000}"/>
    <cellStyle name="Note 14 2 2 2 2 2 2" xfId="24709" xr:uid="{00000000-0005-0000-0000-00000F2B0000}"/>
    <cellStyle name="Note 14 2 2 2 2 3" xfId="19685" xr:uid="{00000000-0005-0000-0000-0000102B0000}"/>
    <cellStyle name="Note 14 2 2 2 3" xfId="9141" xr:uid="{00000000-0005-0000-0000-0000112B0000}"/>
    <cellStyle name="Note 14 2 2 2 3 2" xfId="15253" xr:uid="{00000000-0005-0000-0000-0000122B0000}"/>
    <cellStyle name="Note 14 2 2 2 3 2 2" xfId="26969" xr:uid="{00000000-0005-0000-0000-0000132B0000}"/>
    <cellStyle name="Note 14 2 2 2 3 3" xfId="20857" xr:uid="{00000000-0005-0000-0000-0000142B0000}"/>
    <cellStyle name="Note 14 2 2 2 4" xfId="12727" xr:uid="{00000000-0005-0000-0000-0000152B0000}"/>
    <cellStyle name="Note 14 2 2 2 4 2" xfId="24443" xr:uid="{00000000-0005-0000-0000-0000162B0000}"/>
    <cellStyle name="Note 14 2 2 2 5" xfId="17077" xr:uid="{00000000-0005-0000-0000-0000172B0000}"/>
    <cellStyle name="Note 14 2 2 3" xfId="7970" xr:uid="{00000000-0005-0000-0000-0000182B0000}"/>
    <cellStyle name="Note 14 2 2 3 2" xfId="15650" xr:uid="{00000000-0005-0000-0000-0000192B0000}"/>
    <cellStyle name="Note 14 2 2 3 2 2" xfId="27366" xr:uid="{00000000-0005-0000-0000-00001A2B0000}"/>
    <cellStyle name="Note 14 2 2 3 3" xfId="19686" xr:uid="{00000000-0005-0000-0000-00001B2B0000}"/>
    <cellStyle name="Note 14 2 2 4" xfId="9140" xr:uid="{00000000-0005-0000-0000-00001C2B0000}"/>
    <cellStyle name="Note 14 2 2 4 2" xfId="12161" xr:uid="{00000000-0005-0000-0000-00001D2B0000}"/>
    <cellStyle name="Note 14 2 2 4 2 2" xfId="23877" xr:uid="{00000000-0005-0000-0000-00001E2B0000}"/>
    <cellStyle name="Note 14 2 2 4 3" xfId="20856" xr:uid="{00000000-0005-0000-0000-00001F2B0000}"/>
    <cellStyle name="Note 14 2 2 5" xfId="11455" xr:uid="{00000000-0005-0000-0000-0000202B0000}"/>
    <cellStyle name="Note 14 2 2 5 2" xfId="23171" xr:uid="{00000000-0005-0000-0000-0000212B0000}"/>
    <cellStyle name="Note 14 2 2 6" xfId="15971" xr:uid="{00000000-0005-0000-0000-0000222B0000}"/>
    <cellStyle name="Note 14 2 3" xfId="1778" xr:uid="{00000000-0005-0000-0000-0000232B0000}"/>
    <cellStyle name="Note 14 2 3 2" xfId="3446" xr:uid="{00000000-0005-0000-0000-0000242B0000}"/>
    <cellStyle name="Note 14 2 3 2 2" xfId="7967" xr:uid="{00000000-0005-0000-0000-0000252B0000}"/>
    <cellStyle name="Note 14 2 3 2 2 2" xfId="10535" xr:uid="{00000000-0005-0000-0000-0000262B0000}"/>
    <cellStyle name="Note 14 2 3 2 2 2 2" xfId="22251" xr:uid="{00000000-0005-0000-0000-0000272B0000}"/>
    <cellStyle name="Note 14 2 3 2 2 3" xfId="19683" xr:uid="{00000000-0005-0000-0000-0000282B0000}"/>
    <cellStyle name="Note 14 2 3 2 3" xfId="9722" xr:uid="{00000000-0005-0000-0000-0000292B0000}"/>
    <cellStyle name="Note 14 2 3 2 3 2" xfId="13288" xr:uid="{00000000-0005-0000-0000-00002A2B0000}"/>
    <cellStyle name="Note 14 2 3 2 3 2 2" xfId="25004" xr:uid="{00000000-0005-0000-0000-00002B2B0000}"/>
    <cellStyle name="Note 14 2 3 2 3 3" xfId="21438" xr:uid="{00000000-0005-0000-0000-00002C2B0000}"/>
    <cellStyle name="Note 14 2 3 2 4" xfId="12170" xr:uid="{00000000-0005-0000-0000-00002D2B0000}"/>
    <cellStyle name="Note 14 2 3 2 4 2" xfId="23886" xr:uid="{00000000-0005-0000-0000-00002E2B0000}"/>
    <cellStyle name="Note 14 2 3 2 5" xfId="17078" xr:uid="{00000000-0005-0000-0000-00002F2B0000}"/>
    <cellStyle name="Note 14 2 3 3" xfId="7968" xr:uid="{00000000-0005-0000-0000-0000302B0000}"/>
    <cellStyle name="Note 14 2 3 3 2" xfId="15143" xr:uid="{00000000-0005-0000-0000-0000312B0000}"/>
    <cellStyle name="Note 14 2 3 3 2 2" xfId="26859" xr:uid="{00000000-0005-0000-0000-0000322B0000}"/>
    <cellStyle name="Note 14 2 3 3 3" xfId="19684" xr:uid="{00000000-0005-0000-0000-0000332B0000}"/>
    <cellStyle name="Note 14 2 3 4" xfId="9142" xr:uid="{00000000-0005-0000-0000-0000342B0000}"/>
    <cellStyle name="Note 14 2 3 4 2" xfId="13165" xr:uid="{00000000-0005-0000-0000-0000352B0000}"/>
    <cellStyle name="Note 14 2 3 4 2 2" xfId="24881" xr:uid="{00000000-0005-0000-0000-0000362B0000}"/>
    <cellStyle name="Note 14 2 3 4 3" xfId="20858" xr:uid="{00000000-0005-0000-0000-0000372B0000}"/>
    <cellStyle name="Note 14 2 3 5" xfId="14697" xr:uid="{00000000-0005-0000-0000-0000382B0000}"/>
    <cellStyle name="Note 14 2 3 5 2" xfId="26413" xr:uid="{00000000-0005-0000-0000-0000392B0000}"/>
    <cellStyle name="Note 14 2 3 6" xfId="15972" xr:uid="{00000000-0005-0000-0000-00003A2B0000}"/>
    <cellStyle name="Note 14 2 4" xfId="1779" xr:uid="{00000000-0005-0000-0000-00003B2B0000}"/>
    <cellStyle name="Note 14 2 4 2" xfId="3447" xr:uid="{00000000-0005-0000-0000-00003C2B0000}"/>
    <cellStyle name="Note 14 2 4 2 2" xfId="7965" xr:uid="{00000000-0005-0000-0000-00003D2B0000}"/>
    <cellStyle name="Note 14 2 4 2 2 2" xfId="13344" xr:uid="{00000000-0005-0000-0000-00003E2B0000}"/>
    <cellStyle name="Note 14 2 4 2 2 2 2" xfId="25060" xr:uid="{00000000-0005-0000-0000-00003F2B0000}"/>
    <cellStyle name="Note 14 2 4 2 2 3" xfId="19681" xr:uid="{00000000-0005-0000-0000-0000402B0000}"/>
    <cellStyle name="Note 14 2 4 2 3" xfId="9144" xr:uid="{00000000-0005-0000-0000-0000412B0000}"/>
    <cellStyle name="Note 14 2 4 2 3 2" xfId="10686" xr:uid="{00000000-0005-0000-0000-0000422B0000}"/>
    <cellStyle name="Note 14 2 4 2 3 2 2" xfId="22402" xr:uid="{00000000-0005-0000-0000-0000432B0000}"/>
    <cellStyle name="Note 14 2 4 2 3 3" xfId="20860" xr:uid="{00000000-0005-0000-0000-0000442B0000}"/>
    <cellStyle name="Note 14 2 4 2 4" xfId="11378" xr:uid="{00000000-0005-0000-0000-0000452B0000}"/>
    <cellStyle name="Note 14 2 4 2 4 2" xfId="23094" xr:uid="{00000000-0005-0000-0000-0000462B0000}"/>
    <cellStyle name="Note 14 2 4 2 5" xfId="17079" xr:uid="{00000000-0005-0000-0000-0000472B0000}"/>
    <cellStyle name="Note 14 2 4 3" xfId="7966" xr:uid="{00000000-0005-0000-0000-0000482B0000}"/>
    <cellStyle name="Note 14 2 4 3 2" xfId="10349" xr:uid="{00000000-0005-0000-0000-0000492B0000}"/>
    <cellStyle name="Note 14 2 4 3 2 2" xfId="22065" xr:uid="{00000000-0005-0000-0000-00004A2B0000}"/>
    <cellStyle name="Note 14 2 4 3 3" xfId="19682" xr:uid="{00000000-0005-0000-0000-00004B2B0000}"/>
    <cellStyle name="Note 14 2 4 4" xfId="9143" xr:uid="{00000000-0005-0000-0000-00004C2B0000}"/>
    <cellStyle name="Note 14 2 4 4 2" xfId="14170" xr:uid="{00000000-0005-0000-0000-00004D2B0000}"/>
    <cellStyle name="Note 14 2 4 4 2 2" xfId="25886" xr:uid="{00000000-0005-0000-0000-00004E2B0000}"/>
    <cellStyle name="Note 14 2 4 4 3" xfId="20859" xr:uid="{00000000-0005-0000-0000-00004F2B0000}"/>
    <cellStyle name="Note 14 2 4 5" xfId="15392" xr:uid="{00000000-0005-0000-0000-0000502B0000}"/>
    <cellStyle name="Note 14 2 4 5 2" xfId="27108" xr:uid="{00000000-0005-0000-0000-0000512B0000}"/>
    <cellStyle name="Note 14 2 4 6" xfId="15973" xr:uid="{00000000-0005-0000-0000-0000522B0000}"/>
    <cellStyle name="Note 14 2 5" xfId="3444" xr:uid="{00000000-0005-0000-0000-0000532B0000}"/>
    <cellStyle name="Note 14 2 5 2" xfId="7964" xr:uid="{00000000-0005-0000-0000-0000542B0000}"/>
    <cellStyle name="Note 14 2 5 2 2" xfId="14886" xr:uid="{00000000-0005-0000-0000-0000552B0000}"/>
    <cellStyle name="Note 14 2 5 2 2 2" xfId="26602" xr:uid="{00000000-0005-0000-0000-0000562B0000}"/>
    <cellStyle name="Note 14 2 5 2 3" xfId="19680" xr:uid="{00000000-0005-0000-0000-0000572B0000}"/>
    <cellStyle name="Note 14 2 5 3" xfId="9145" xr:uid="{00000000-0005-0000-0000-0000582B0000}"/>
    <cellStyle name="Note 14 2 5 3 2" xfId="13164" xr:uid="{00000000-0005-0000-0000-0000592B0000}"/>
    <cellStyle name="Note 14 2 5 3 2 2" xfId="24880" xr:uid="{00000000-0005-0000-0000-00005A2B0000}"/>
    <cellStyle name="Note 14 2 5 3 3" xfId="20861" xr:uid="{00000000-0005-0000-0000-00005B2B0000}"/>
    <cellStyle name="Note 14 2 5 4" xfId="11259" xr:uid="{00000000-0005-0000-0000-00005C2B0000}"/>
    <cellStyle name="Note 14 2 5 4 2" xfId="22975" xr:uid="{00000000-0005-0000-0000-00005D2B0000}"/>
    <cellStyle name="Note 14 2 5 5" xfId="17076" xr:uid="{00000000-0005-0000-0000-00005E2B0000}"/>
    <cellStyle name="Note 14 2 6" xfId="7971" xr:uid="{00000000-0005-0000-0000-00005F2B0000}"/>
    <cellStyle name="Note 14 2 6 2" xfId="14219" xr:uid="{00000000-0005-0000-0000-0000602B0000}"/>
    <cellStyle name="Note 14 2 6 2 2" xfId="25935" xr:uid="{00000000-0005-0000-0000-0000612B0000}"/>
    <cellStyle name="Note 14 2 6 3" xfId="19687" xr:uid="{00000000-0005-0000-0000-0000622B0000}"/>
    <cellStyle name="Note 14 2 7" xfId="9853" xr:uid="{00000000-0005-0000-0000-0000632B0000}"/>
    <cellStyle name="Note 14 2 7 2" xfId="13314" xr:uid="{00000000-0005-0000-0000-0000642B0000}"/>
    <cellStyle name="Note 14 2 7 2 2" xfId="25030" xr:uid="{00000000-0005-0000-0000-0000652B0000}"/>
    <cellStyle name="Note 14 2 7 3" xfId="21569" xr:uid="{00000000-0005-0000-0000-0000662B0000}"/>
    <cellStyle name="Note 14 2 8" xfId="15539" xr:uid="{00000000-0005-0000-0000-0000672B0000}"/>
    <cellStyle name="Note 14 2 8 2" xfId="27255" xr:uid="{00000000-0005-0000-0000-0000682B0000}"/>
    <cellStyle name="Note 14 2 9" xfId="15970" xr:uid="{00000000-0005-0000-0000-0000692B0000}"/>
    <cellStyle name="Note 14 20" xfId="2679" xr:uid="{00000000-0005-0000-0000-00006A2B0000}"/>
    <cellStyle name="Note 14 20 2" xfId="7963" xr:uid="{00000000-0005-0000-0000-00006B2B0000}"/>
    <cellStyle name="Note 14 20 2 2" xfId="14748" xr:uid="{00000000-0005-0000-0000-00006C2B0000}"/>
    <cellStyle name="Note 14 20 2 2 2" xfId="26464" xr:uid="{00000000-0005-0000-0000-00006D2B0000}"/>
    <cellStyle name="Note 14 20 2 3" xfId="19679" xr:uid="{00000000-0005-0000-0000-00006E2B0000}"/>
    <cellStyle name="Note 14 20 3" xfId="9854" xr:uid="{00000000-0005-0000-0000-00006F2B0000}"/>
    <cellStyle name="Note 14 20 3 2" xfId="15372" xr:uid="{00000000-0005-0000-0000-0000702B0000}"/>
    <cellStyle name="Note 14 20 3 2 2" xfId="27088" xr:uid="{00000000-0005-0000-0000-0000712B0000}"/>
    <cellStyle name="Note 14 20 3 3" xfId="21570" xr:uid="{00000000-0005-0000-0000-0000722B0000}"/>
    <cellStyle name="Note 14 20 4" xfId="11510" xr:uid="{00000000-0005-0000-0000-0000732B0000}"/>
    <cellStyle name="Note 14 20 4 2" xfId="23226" xr:uid="{00000000-0005-0000-0000-0000742B0000}"/>
    <cellStyle name="Note 14 20 5" xfId="16790" xr:uid="{00000000-0005-0000-0000-0000752B0000}"/>
    <cellStyle name="Note 14 21" xfId="4967" xr:uid="{00000000-0005-0000-0000-0000762B0000}"/>
    <cellStyle name="Note 14 21 2" xfId="7962" xr:uid="{00000000-0005-0000-0000-0000772B0000}"/>
    <cellStyle name="Note 14 21 2 2" xfId="10376" xr:uid="{00000000-0005-0000-0000-0000782B0000}"/>
    <cellStyle name="Note 14 21 2 2 2" xfId="22092" xr:uid="{00000000-0005-0000-0000-0000792B0000}"/>
    <cellStyle name="Note 14 21 2 3" xfId="19678" xr:uid="{00000000-0005-0000-0000-00007A2B0000}"/>
    <cellStyle name="Note 14 21 3" xfId="9146" xr:uid="{00000000-0005-0000-0000-00007B2B0000}"/>
    <cellStyle name="Note 14 21 3 2" xfId="10687" xr:uid="{00000000-0005-0000-0000-00007C2B0000}"/>
    <cellStyle name="Note 14 21 3 2 2" xfId="22403" xr:uid="{00000000-0005-0000-0000-00007D2B0000}"/>
    <cellStyle name="Note 14 21 3 3" xfId="20862" xr:uid="{00000000-0005-0000-0000-00007E2B0000}"/>
    <cellStyle name="Note 14 21 4" xfId="12299" xr:uid="{00000000-0005-0000-0000-00007F2B0000}"/>
    <cellStyle name="Note 14 21 4 2" xfId="24015" xr:uid="{00000000-0005-0000-0000-0000802B0000}"/>
    <cellStyle name="Note 14 21 5" xfId="17877" xr:uid="{00000000-0005-0000-0000-0000812B0000}"/>
    <cellStyle name="Note 14 22" xfId="8022" xr:uid="{00000000-0005-0000-0000-0000822B0000}"/>
    <cellStyle name="Note 14 22 2" xfId="14990" xr:uid="{00000000-0005-0000-0000-0000832B0000}"/>
    <cellStyle name="Note 14 22 2 2" xfId="26706" xr:uid="{00000000-0005-0000-0000-0000842B0000}"/>
    <cellStyle name="Note 14 22 3" xfId="19738" xr:uid="{00000000-0005-0000-0000-0000852B0000}"/>
    <cellStyle name="Note 14 23" xfId="9087" xr:uid="{00000000-0005-0000-0000-0000862B0000}"/>
    <cellStyle name="Note 14 23 2" xfId="13748" xr:uid="{00000000-0005-0000-0000-0000872B0000}"/>
    <cellStyle name="Note 14 23 2 2" xfId="25464" xr:uid="{00000000-0005-0000-0000-0000882B0000}"/>
    <cellStyle name="Note 14 23 3" xfId="20803" xr:uid="{00000000-0005-0000-0000-0000892B0000}"/>
    <cellStyle name="Note 14 24" xfId="10422" xr:uid="{00000000-0005-0000-0000-00008A2B0000}"/>
    <cellStyle name="Note 14 24 2" xfId="22138" xr:uid="{00000000-0005-0000-0000-00008B2B0000}"/>
    <cellStyle name="Note 14 25" xfId="15941" xr:uid="{00000000-0005-0000-0000-00008C2B0000}"/>
    <cellStyle name="Note 14 3" xfId="1780" xr:uid="{00000000-0005-0000-0000-00008D2B0000}"/>
    <cellStyle name="Note 14 3 2" xfId="1781" xr:uid="{00000000-0005-0000-0000-00008E2B0000}"/>
    <cellStyle name="Note 14 3 2 2" xfId="3449" xr:uid="{00000000-0005-0000-0000-00008F2B0000}"/>
    <cellStyle name="Note 14 3 2 2 2" xfId="7959" xr:uid="{00000000-0005-0000-0000-0000902B0000}"/>
    <cellStyle name="Note 14 3 2 2 2 2" xfId="14087" xr:uid="{00000000-0005-0000-0000-0000912B0000}"/>
    <cellStyle name="Note 14 3 2 2 2 2 2" xfId="25803" xr:uid="{00000000-0005-0000-0000-0000922B0000}"/>
    <cellStyle name="Note 14 3 2 2 2 3" xfId="19675" xr:uid="{00000000-0005-0000-0000-0000932B0000}"/>
    <cellStyle name="Note 14 3 2 2 3" xfId="9733" xr:uid="{00000000-0005-0000-0000-0000942B0000}"/>
    <cellStyle name="Note 14 3 2 2 3 2" xfId="14387" xr:uid="{00000000-0005-0000-0000-0000952B0000}"/>
    <cellStyle name="Note 14 3 2 2 3 2 2" xfId="26103" xr:uid="{00000000-0005-0000-0000-0000962B0000}"/>
    <cellStyle name="Note 14 3 2 2 3 3" xfId="21449" xr:uid="{00000000-0005-0000-0000-0000972B0000}"/>
    <cellStyle name="Note 14 3 2 2 4" xfId="10306" xr:uid="{00000000-0005-0000-0000-0000982B0000}"/>
    <cellStyle name="Note 14 3 2 2 4 2" xfId="22022" xr:uid="{00000000-0005-0000-0000-0000992B0000}"/>
    <cellStyle name="Note 14 3 2 2 5" xfId="17081" xr:uid="{00000000-0005-0000-0000-00009A2B0000}"/>
    <cellStyle name="Note 14 3 2 3" xfId="7960" xr:uid="{00000000-0005-0000-0000-00009B2B0000}"/>
    <cellStyle name="Note 14 3 2 3 2" xfId="14866" xr:uid="{00000000-0005-0000-0000-00009C2B0000}"/>
    <cellStyle name="Note 14 3 2 3 2 2" xfId="26582" xr:uid="{00000000-0005-0000-0000-00009D2B0000}"/>
    <cellStyle name="Note 14 3 2 3 3" xfId="19676" xr:uid="{00000000-0005-0000-0000-00009E2B0000}"/>
    <cellStyle name="Note 14 3 2 4" xfId="9148" xr:uid="{00000000-0005-0000-0000-00009F2B0000}"/>
    <cellStyle name="Note 14 3 2 4 2" xfId="11706" xr:uid="{00000000-0005-0000-0000-0000A02B0000}"/>
    <cellStyle name="Note 14 3 2 4 2 2" xfId="23422" xr:uid="{00000000-0005-0000-0000-0000A12B0000}"/>
    <cellStyle name="Note 14 3 2 4 3" xfId="20864" xr:uid="{00000000-0005-0000-0000-0000A22B0000}"/>
    <cellStyle name="Note 14 3 2 5" xfId="10510" xr:uid="{00000000-0005-0000-0000-0000A32B0000}"/>
    <cellStyle name="Note 14 3 2 5 2" xfId="22226" xr:uid="{00000000-0005-0000-0000-0000A42B0000}"/>
    <cellStyle name="Note 14 3 2 6" xfId="15975" xr:uid="{00000000-0005-0000-0000-0000A52B0000}"/>
    <cellStyle name="Note 14 3 3" xfId="1782" xr:uid="{00000000-0005-0000-0000-0000A62B0000}"/>
    <cellStyle name="Note 14 3 3 2" xfId="3450" xr:uid="{00000000-0005-0000-0000-0000A72B0000}"/>
    <cellStyle name="Note 14 3 3 2 2" xfId="7957" xr:uid="{00000000-0005-0000-0000-0000A82B0000}"/>
    <cellStyle name="Note 14 3 3 2 2 2" xfId="10534" xr:uid="{00000000-0005-0000-0000-0000A92B0000}"/>
    <cellStyle name="Note 14 3 3 2 2 2 2" xfId="22250" xr:uid="{00000000-0005-0000-0000-0000AA2B0000}"/>
    <cellStyle name="Note 14 3 3 2 2 3" xfId="19673" xr:uid="{00000000-0005-0000-0000-0000AB2B0000}"/>
    <cellStyle name="Note 14 3 3 2 3" xfId="9150" xr:uid="{00000000-0005-0000-0000-0000AC2B0000}"/>
    <cellStyle name="Note 14 3 3 2 3 2" xfId="14464" xr:uid="{00000000-0005-0000-0000-0000AD2B0000}"/>
    <cellStyle name="Note 14 3 3 2 3 2 2" xfId="26180" xr:uid="{00000000-0005-0000-0000-0000AE2B0000}"/>
    <cellStyle name="Note 14 3 3 2 3 3" xfId="20866" xr:uid="{00000000-0005-0000-0000-0000AF2B0000}"/>
    <cellStyle name="Note 14 3 3 2 4" xfId="14295" xr:uid="{00000000-0005-0000-0000-0000B02B0000}"/>
    <cellStyle name="Note 14 3 3 2 4 2" xfId="26011" xr:uid="{00000000-0005-0000-0000-0000B12B0000}"/>
    <cellStyle name="Note 14 3 3 2 5" xfId="17082" xr:uid="{00000000-0005-0000-0000-0000B22B0000}"/>
    <cellStyle name="Note 14 3 3 3" xfId="7958" xr:uid="{00000000-0005-0000-0000-0000B32B0000}"/>
    <cellStyle name="Note 14 3 3 3 2" xfId="14585" xr:uid="{00000000-0005-0000-0000-0000B42B0000}"/>
    <cellStyle name="Note 14 3 3 3 2 2" xfId="26301" xr:uid="{00000000-0005-0000-0000-0000B52B0000}"/>
    <cellStyle name="Note 14 3 3 3 3" xfId="19674" xr:uid="{00000000-0005-0000-0000-0000B62B0000}"/>
    <cellStyle name="Note 14 3 3 4" xfId="9149" xr:uid="{00000000-0005-0000-0000-0000B72B0000}"/>
    <cellStyle name="Note 14 3 3 4 2" xfId="11156" xr:uid="{00000000-0005-0000-0000-0000B82B0000}"/>
    <cellStyle name="Note 14 3 3 4 2 2" xfId="22872" xr:uid="{00000000-0005-0000-0000-0000B92B0000}"/>
    <cellStyle name="Note 14 3 3 4 3" xfId="20865" xr:uid="{00000000-0005-0000-0000-0000BA2B0000}"/>
    <cellStyle name="Note 14 3 3 5" xfId="15542" xr:uid="{00000000-0005-0000-0000-0000BB2B0000}"/>
    <cellStyle name="Note 14 3 3 5 2" xfId="27258" xr:uid="{00000000-0005-0000-0000-0000BC2B0000}"/>
    <cellStyle name="Note 14 3 3 6" xfId="15976" xr:uid="{00000000-0005-0000-0000-0000BD2B0000}"/>
    <cellStyle name="Note 14 3 4" xfId="1783" xr:uid="{00000000-0005-0000-0000-0000BE2B0000}"/>
    <cellStyle name="Note 14 3 4 2" xfId="3451" xr:uid="{00000000-0005-0000-0000-0000BF2B0000}"/>
    <cellStyle name="Note 14 3 4 2 2" xfId="7955" xr:uid="{00000000-0005-0000-0000-0000C02B0000}"/>
    <cellStyle name="Note 14 3 4 2 2 2" xfId="14891" xr:uid="{00000000-0005-0000-0000-0000C12B0000}"/>
    <cellStyle name="Note 14 3 4 2 2 2 2" xfId="26607" xr:uid="{00000000-0005-0000-0000-0000C22B0000}"/>
    <cellStyle name="Note 14 3 4 2 2 3" xfId="19671" xr:uid="{00000000-0005-0000-0000-0000C32B0000}"/>
    <cellStyle name="Note 14 3 4 2 3" xfId="9855" xr:uid="{00000000-0005-0000-0000-0000C42B0000}"/>
    <cellStyle name="Note 14 3 4 2 3 2" xfId="13833" xr:uid="{00000000-0005-0000-0000-0000C52B0000}"/>
    <cellStyle name="Note 14 3 4 2 3 2 2" xfId="25549" xr:uid="{00000000-0005-0000-0000-0000C62B0000}"/>
    <cellStyle name="Note 14 3 4 2 3 3" xfId="21571" xr:uid="{00000000-0005-0000-0000-0000C72B0000}"/>
    <cellStyle name="Note 14 3 4 2 4" xfId="13955" xr:uid="{00000000-0005-0000-0000-0000C82B0000}"/>
    <cellStyle name="Note 14 3 4 2 4 2" xfId="25671" xr:uid="{00000000-0005-0000-0000-0000C92B0000}"/>
    <cellStyle name="Note 14 3 4 2 5" xfId="17083" xr:uid="{00000000-0005-0000-0000-0000CA2B0000}"/>
    <cellStyle name="Note 14 3 4 3" xfId="7956" xr:uid="{00000000-0005-0000-0000-0000CB2B0000}"/>
    <cellStyle name="Note 14 3 4 3 2" xfId="11405" xr:uid="{00000000-0005-0000-0000-0000CC2B0000}"/>
    <cellStyle name="Note 14 3 4 3 2 2" xfId="23121" xr:uid="{00000000-0005-0000-0000-0000CD2B0000}"/>
    <cellStyle name="Note 14 3 4 3 3" xfId="19672" xr:uid="{00000000-0005-0000-0000-0000CE2B0000}"/>
    <cellStyle name="Note 14 3 4 4" xfId="9151" xr:uid="{00000000-0005-0000-0000-0000CF2B0000}"/>
    <cellStyle name="Note 14 3 4 4 2" xfId="12162" xr:uid="{00000000-0005-0000-0000-0000D02B0000}"/>
    <cellStyle name="Note 14 3 4 4 2 2" xfId="23878" xr:uid="{00000000-0005-0000-0000-0000D12B0000}"/>
    <cellStyle name="Note 14 3 4 4 3" xfId="20867" xr:uid="{00000000-0005-0000-0000-0000D22B0000}"/>
    <cellStyle name="Note 14 3 4 5" xfId="10425" xr:uid="{00000000-0005-0000-0000-0000D32B0000}"/>
    <cellStyle name="Note 14 3 4 5 2" xfId="22141" xr:uid="{00000000-0005-0000-0000-0000D42B0000}"/>
    <cellStyle name="Note 14 3 4 6" xfId="15977" xr:uid="{00000000-0005-0000-0000-0000D52B0000}"/>
    <cellStyle name="Note 14 3 5" xfId="3448" xr:uid="{00000000-0005-0000-0000-0000D62B0000}"/>
    <cellStyle name="Note 14 3 5 2" xfId="7954" xr:uid="{00000000-0005-0000-0000-0000D72B0000}"/>
    <cellStyle name="Note 14 3 5 2 2" xfId="14221" xr:uid="{00000000-0005-0000-0000-0000D82B0000}"/>
    <cellStyle name="Note 14 3 5 2 2 2" xfId="25937" xr:uid="{00000000-0005-0000-0000-0000D92B0000}"/>
    <cellStyle name="Note 14 3 5 2 3" xfId="19670" xr:uid="{00000000-0005-0000-0000-0000DA2B0000}"/>
    <cellStyle name="Note 14 3 5 3" xfId="9152" xr:uid="{00000000-0005-0000-0000-0000DB2B0000}"/>
    <cellStyle name="Note 14 3 5 3 2" xfId="15263" xr:uid="{00000000-0005-0000-0000-0000DC2B0000}"/>
    <cellStyle name="Note 14 3 5 3 2 2" xfId="26979" xr:uid="{00000000-0005-0000-0000-0000DD2B0000}"/>
    <cellStyle name="Note 14 3 5 3 3" xfId="20868" xr:uid="{00000000-0005-0000-0000-0000DE2B0000}"/>
    <cellStyle name="Note 14 3 5 4" xfId="9862" xr:uid="{00000000-0005-0000-0000-0000DF2B0000}"/>
    <cellStyle name="Note 14 3 5 4 2" xfId="21578" xr:uid="{00000000-0005-0000-0000-0000E02B0000}"/>
    <cellStyle name="Note 14 3 5 5" xfId="17080" xr:uid="{00000000-0005-0000-0000-0000E12B0000}"/>
    <cellStyle name="Note 14 3 6" xfId="7961" xr:uid="{00000000-0005-0000-0000-0000E22B0000}"/>
    <cellStyle name="Note 14 3 6 2" xfId="14862" xr:uid="{00000000-0005-0000-0000-0000E32B0000}"/>
    <cellStyle name="Note 14 3 6 2 2" xfId="26578" xr:uid="{00000000-0005-0000-0000-0000E42B0000}"/>
    <cellStyle name="Note 14 3 6 3" xfId="19677" xr:uid="{00000000-0005-0000-0000-0000E52B0000}"/>
    <cellStyle name="Note 14 3 7" xfId="9147" xr:uid="{00000000-0005-0000-0000-0000E62B0000}"/>
    <cellStyle name="Note 14 3 7 2" xfId="13757" xr:uid="{00000000-0005-0000-0000-0000E72B0000}"/>
    <cellStyle name="Note 14 3 7 2 2" xfId="25473" xr:uid="{00000000-0005-0000-0000-0000E82B0000}"/>
    <cellStyle name="Note 14 3 7 3" xfId="20863" xr:uid="{00000000-0005-0000-0000-0000E92B0000}"/>
    <cellStyle name="Note 14 3 8" xfId="12669" xr:uid="{00000000-0005-0000-0000-0000EA2B0000}"/>
    <cellStyle name="Note 14 3 8 2" xfId="24385" xr:uid="{00000000-0005-0000-0000-0000EB2B0000}"/>
    <cellStyle name="Note 14 3 9" xfId="15974" xr:uid="{00000000-0005-0000-0000-0000EC2B0000}"/>
    <cellStyle name="Note 14 4" xfId="1784" xr:uid="{00000000-0005-0000-0000-0000ED2B0000}"/>
    <cellStyle name="Note 14 4 2" xfId="1785" xr:uid="{00000000-0005-0000-0000-0000EE2B0000}"/>
    <cellStyle name="Note 14 4 2 2" xfId="3453" xr:uid="{00000000-0005-0000-0000-0000EF2B0000}"/>
    <cellStyle name="Note 14 4 2 2 2" xfId="7951" xr:uid="{00000000-0005-0000-0000-0000F02B0000}"/>
    <cellStyle name="Note 14 4 2 2 2 2" xfId="14195" xr:uid="{00000000-0005-0000-0000-0000F12B0000}"/>
    <cellStyle name="Note 14 4 2 2 2 2 2" xfId="25911" xr:uid="{00000000-0005-0000-0000-0000F22B0000}"/>
    <cellStyle name="Note 14 4 2 2 2 3" xfId="19667" xr:uid="{00000000-0005-0000-0000-0000F32B0000}"/>
    <cellStyle name="Note 14 4 2 2 3" xfId="9744" xr:uid="{00000000-0005-0000-0000-0000F42B0000}"/>
    <cellStyle name="Note 14 4 2 2 3 2" xfId="13291" xr:uid="{00000000-0005-0000-0000-0000F52B0000}"/>
    <cellStyle name="Note 14 4 2 2 3 2 2" xfId="25007" xr:uid="{00000000-0005-0000-0000-0000F62B0000}"/>
    <cellStyle name="Note 14 4 2 2 3 3" xfId="21460" xr:uid="{00000000-0005-0000-0000-0000F72B0000}"/>
    <cellStyle name="Note 14 4 2 2 4" xfId="11377" xr:uid="{00000000-0005-0000-0000-0000F82B0000}"/>
    <cellStyle name="Note 14 4 2 2 4 2" xfId="23093" xr:uid="{00000000-0005-0000-0000-0000F92B0000}"/>
    <cellStyle name="Note 14 4 2 2 5" xfId="17085" xr:uid="{00000000-0005-0000-0000-0000FA2B0000}"/>
    <cellStyle name="Note 14 4 2 3" xfId="7952" xr:uid="{00000000-0005-0000-0000-0000FB2B0000}"/>
    <cellStyle name="Note 14 4 2 3 2" xfId="10375" xr:uid="{00000000-0005-0000-0000-0000FC2B0000}"/>
    <cellStyle name="Note 14 4 2 3 2 2" xfId="22091" xr:uid="{00000000-0005-0000-0000-0000FD2B0000}"/>
    <cellStyle name="Note 14 4 2 3 3" xfId="19668" xr:uid="{00000000-0005-0000-0000-0000FE2B0000}"/>
    <cellStyle name="Note 14 4 2 4" xfId="9154" xr:uid="{00000000-0005-0000-0000-0000FF2B0000}"/>
    <cellStyle name="Note 14 4 2 4 2" xfId="14465" xr:uid="{00000000-0005-0000-0000-0000002C0000}"/>
    <cellStyle name="Note 14 4 2 4 2 2" xfId="26181" xr:uid="{00000000-0005-0000-0000-0000012C0000}"/>
    <cellStyle name="Note 14 4 2 4 3" xfId="20870" xr:uid="{00000000-0005-0000-0000-0000022C0000}"/>
    <cellStyle name="Note 14 4 2 5" xfId="10752" xr:uid="{00000000-0005-0000-0000-0000032C0000}"/>
    <cellStyle name="Note 14 4 2 5 2" xfId="22468" xr:uid="{00000000-0005-0000-0000-0000042C0000}"/>
    <cellStyle name="Note 14 4 2 6" xfId="15979" xr:uid="{00000000-0005-0000-0000-0000052C0000}"/>
    <cellStyle name="Note 14 4 3" xfId="1786" xr:uid="{00000000-0005-0000-0000-0000062C0000}"/>
    <cellStyle name="Note 14 4 3 2" xfId="3454" xr:uid="{00000000-0005-0000-0000-0000072C0000}"/>
    <cellStyle name="Note 14 4 3 2 2" xfId="7949" xr:uid="{00000000-0005-0000-0000-0000082C0000}"/>
    <cellStyle name="Note 14 4 3 2 2 2" xfId="12994" xr:uid="{00000000-0005-0000-0000-0000092C0000}"/>
    <cellStyle name="Note 14 4 3 2 2 2 2" xfId="24710" xr:uid="{00000000-0005-0000-0000-00000A2C0000}"/>
    <cellStyle name="Note 14 4 3 2 2 3" xfId="19665" xr:uid="{00000000-0005-0000-0000-00000B2C0000}"/>
    <cellStyle name="Note 14 4 3 2 3" xfId="9156" xr:uid="{00000000-0005-0000-0000-00000C2C0000}"/>
    <cellStyle name="Note 14 4 3 2 3 2" xfId="15262" xr:uid="{00000000-0005-0000-0000-00000D2C0000}"/>
    <cellStyle name="Note 14 4 3 2 3 2 2" xfId="26978" xr:uid="{00000000-0005-0000-0000-00000E2C0000}"/>
    <cellStyle name="Note 14 4 3 2 3 3" xfId="20872" xr:uid="{00000000-0005-0000-0000-00000F2C0000}"/>
    <cellStyle name="Note 14 4 3 2 4" xfId="9863" xr:uid="{00000000-0005-0000-0000-0000102C0000}"/>
    <cellStyle name="Note 14 4 3 2 4 2" xfId="21579" xr:uid="{00000000-0005-0000-0000-0000112C0000}"/>
    <cellStyle name="Note 14 4 3 2 5" xfId="17086" xr:uid="{00000000-0005-0000-0000-0000122C0000}"/>
    <cellStyle name="Note 14 4 3 3" xfId="7950" xr:uid="{00000000-0005-0000-0000-0000132C0000}"/>
    <cellStyle name="Note 14 4 3 3 2" xfId="9883" xr:uid="{00000000-0005-0000-0000-0000142C0000}"/>
    <cellStyle name="Note 14 4 3 3 2 2" xfId="21599" xr:uid="{00000000-0005-0000-0000-0000152C0000}"/>
    <cellStyle name="Note 14 4 3 3 3" xfId="19666" xr:uid="{00000000-0005-0000-0000-0000162C0000}"/>
    <cellStyle name="Note 14 4 3 4" xfId="9155" xr:uid="{00000000-0005-0000-0000-0000172C0000}"/>
    <cellStyle name="Note 14 4 3 4 2" xfId="14171" xr:uid="{00000000-0005-0000-0000-0000182C0000}"/>
    <cellStyle name="Note 14 4 3 4 2 2" xfId="25887" xr:uid="{00000000-0005-0000-0000-0000192C0000}"/>
    <cellStyle name="Note 14 4 3 4 3" xfId="20871" xr:uid="{00000000-0005-0000-0000-00001A2C0000}"/>
    <cellStyle name="Note 14 4 3 5" xfId="13923" xr:uid="{00000000-0005-0000-0000-00001B2C0000}"/>
    <cellStyle name="Note 14 4 3 5 2" xfId="25639" xr:uid="{00000000-0005-0000-0000-00001C2C0000}"/>
    <cellStyle name="Note 14 4 3 6" xfId="15980" xr:uid="{00000000-0005-0000-0000-00001D2C0000}"/>
    <cellStyle name="Note 14 4 4" xfId="1787" xr:uid="{00000000-0005-0000-0000-00001E2C0000}"/>
    <cellStyle name="Note 14 4 4 2" xfId="3455" xr:uid="{00000000-0005-0000-0000-00001F2C0000}"/>
    <cellStyle name="Note 14 4 4 2 2" xfId="7947" xr:uid="{00000000-0005-0000-0000-0000202C0000}"/>
    <cellStyle name="Note 14 4 4 2 2 2" xfId="14983" xr:uid="{00000000-0005-0000-0000-0000212C0000}"/>
    <cellStyle name="Note 14 4 4 2 2 2 2" xfId="26699" xr:uid="{00000000-0005-0000-0000-0000222C0000}"/>
    <cellStyle name="Note 14 4 4 2 2 3" xfId="19663" xr:uid="{00000000-0005-0000-0000-0000232C0000}"/>
    <cellStyle name="Note 14 4 4 2 3" xfId="9856" xr:uid="{00000000-0005-0000-0000-0000242C0000}"/>
    <cellStyle name="Note 14 4 4 2 3 2" xfId="10743" xr:uid="{00000000-0005-0000-0000-0000252C0000}"/>
    <cellStyle name="Note 14 4 4 2 3 2 2" xfId="22459" xr:uid="{00000000-0005-0000-0000-0000262C0000}"/>
    <cellStyle name="Note 14 4 4 2 3 3" xfId="21572" xr:uid="{00000000-0005-0000-0000-0000272C0000}"/>
    <cellStyle name="Note 14 4 4 2 4" xfId="10305" xr:uid="{00000000-0005-0000-0000-0000282C0000}"/>
    <cellStyle name="Note 14 4 4 2 4 2" xfId="22021" xr:uid="{00000000-0005-0000-0000-0000292C0000}"/>
    <cellStyle name="Note 14 4 4 2 5" xfId="17087" xr:uid="{00000000-0005-0000-0000-00002A2C0000}"/>
    <cellStyle name="Note 14 4 4 3" xfId="7948" xr:uid="{00000000-0005-0000-0000-00002B2C0000}"/>
    <cellStyle name="Note 14 4 4 3 2" xfId="11647" xr:uid="{00000000-0005-0000-0000-00002C2C0000}"/>
    <cellStyle name="Note 14 4 4 3 2 2" xfId="23363" xr:uid="{00000000-0005-0000-0000-00002D2C0000}"/>
    <cellStyle name="Note 14 4 4 3 3" xfId="19664" xr:uid="{00000000-0005-0000-0000-00002E2C0000}"/>
    <cellStyle name="Note 14 4 4 4" xfId="9157" xr:uid="{00000000-0005-0000-0000-00002F2C0000}"/>
    <cellStyle name="Note 14 4 4 4 2" xfId="13166" xr:uid="{00000000-0005-0000-0000-0000302C0000}"/>
    <cellStyle name="Note 14 4 4 4 2 2" xfId="24882" xr:uid="{00000000-0005-0000-0000-0000312C0000}"/>
    <cellStyle name="Note 14 4 4 4 3" xfId="20873" xr:uid="{00000000-0005-0000-0000-0000322C0000}"/>
    <cellStyle name="Note 14 4 4 5" xfId="11532" xr:uid="{00000000-0005-0000-0000-0000332C0000}"/>
    <cellStyle name="Note 14 4 4 5 2" xfId="23248" xr:uid="{00000000-0005-0000-0000-0000342C0000}"/>
    <cellStyle name="Note 14 4 4 6" xfId="15981" xr:uid="{00000000-0005-0000-0000-0000352C0000}"/>
    <cellStyle name="Note 14 4 5" xfId="3452" xr:uid="{00000000-0005-0000-0000-0000362C0000}"/>
    <cellStyle name="Note 14 4 5 2" xfId="7946" xr:uid="{00000000-0005-0000-0000-0000372C0000}"/>
    <cellStyle name="Note 14 4 5 2 2" xfId="10348" xr:uid="{00000000-0005-0000-0000-0000382C0000}"/>
    <cellStyle name="Note 14 4 5 2 2 2" xfId="22064" xr:uid="{00000000-0005-0000-0000-0000392C0000}"/>
    <cellStyle name="Note 14 4 5 2 3" xfId="19662" xr:uid="{00000000-0005-0000-0000-00003A2C0000}"/>
    <cellStyle name="Note 14 4 5 3" xfId="9158" xr:uid="{00000000-0005-0000-0000-00003B2C0000}"/>
    <cellStyle name="Note 14 4 5 3 2" xfId="10688" xr:uid="{00000000-0005-0000-0000-00003C2C0000}"/>
    <cellStyle name="Note 14 4 5 3 2 2" xfId="22404" xr:uid="{00000000-0005-0000-0000-00003D2C0000}"/>
    <cellStyle name="Note 14 4 5 3 3" xfId="20874" xr:uid="{00000000-0005-0000-0000-00003E2C0000}"/>
    <cellStyle name="Note 14 4 5 4" xfId="12171" xr:uid="{00000000-0005-0000-0000-00003F2C0000}"/>
    <cellStyle name="Note 14 4 5 4 2" xfId="23887" xr:uid="{00000000-0005-0000-0000-0000402C0000}"/>
    <cellStyle name="Note 14 4 5 5" xfId="17084" xr:uid="{00000000-0005-0000-0000-0000412C0000}"/>
    <cellStyle name="Note 14 4 6" xfId="7953" xr:uid="{00000000-0005-0000-0000-0000422C0000}"/>
    <cellStyle name="Note 14 4 6 2" xfId="11562" xr:uid="{00000000-0005-0000-0000-0000432C0000}"/>
    <cellStyle name="Note 14 4 6 2 2" xfId="23278" xr:uid="{00000000-0005-0000-0000-0000442C0000}"/>
    <cellStyle name="Note 14 4 6 3" xfId="19669" xr:uid="{00000000-0005-0000-0000-0000452C0000}"/>
    <cellStyle name="Note 14 4 7" xfId="9153" xr:uid="{00000000-0005-0000-0000-0000462C0000}"/>
    <cellStyle name="Note 14 4 7 2" xfId="13167" xr:uid="{00000000-0005-0000-0000-0000472C0000}"/>
    <cellStyle name="Note 14 4 7 2 2" xfId="24883" xr:uid="{00000000-0005-0000-0000-0000482C0000}"/>
    <cellStyle name="Note 14 4 7 3" xfId="20869" xr:uid="{00000000-0005-0000-0000-0000492C0000}"/>
    <cellStyle name="Note 14 4 8" xfId="14698" xr:uid="{00000000-0005-0000-0000-00004A2C0000}"/>
    <cellStyle name="Note 14 4 8 2" xfId="26414" xr:uid="{00000000-0005-0000-0000-00004B2C0000}"/>
    <cellStyle name="Note 14 4 9" xfId="15978" xr:uid="{00000000-0005-0000-0000-00004C2C0000}"/>
    <cellStyle name="Note 14 5" xfId="1788" xr:uid="{00000000-0005-0000-0000-00004D2C0000}"/>
    <cellStyle name="Note 14 5 2" xfId="1789" xr:uid="{00000000-0005-0000-0000-00004E2C0000}"/>
    <cellStyle name="Note 14 5 2 2" xfId="3457" xr:uid="{00000000-0005-0000-0000-00004F2C0000}"/>
    <cellStyle name="Note 14 5 2 2 2" xfId="7943" xr:uid="{00000000-0005-0000-0000-0000502C0000}"/>
    <cellStyle name="Note 14 5 2 2 2 2" xfId="10542" xr:uid="{00000000-0005-0000-0000-0000512C0000}"/>
    <cellStyle name="Note 14 5 2 2 2 2 2" xfId="22258" xr:uid="{00000000-0005-0000-0000-0000522C0000}"/>
    <cellStyle name="Note 14 5 2 2 2 3" xfId="19659" xr:uid="{00000000-0005-0000-0000-0000532C0000}"/>
    <cellStyle name="Note 14 5 2 2 3" xfId="9161" xr:uid="{00000000-0005-0000-0000-0000542C0000}"/>
    <cellStyle name="Note 14 5 2 2 3 2" xfId="11157" xr:uid="{00000000-0005-0000-0000-0000552C0000}"/>
    <cellStyle name="Note 14 5 2 2 3 2 2" xfId="22873" xr:uid="{00000000-0005-0000-0000-0000562C0000}"/>
    <cellStyle name="Note 14 5 2 2 3 3" xfId="20877" xr:uid="{00000000-0005-0000-0000-0000572C0000}"/>
    <cellStyle name="Note 14 5 2 2 4" xfId="12726" xr:uid="{00000000-0005-0000-0000-0000582C0000}"/>
    <cellStyle name="Note 14 5 2 2 4 2" xfId="24442" xr:uid="{00000000-0005-0000-0000-0000592C0000}"/>
    <cellStyle name="Note 14 5 2 2 5" xfId="17089" xr:uid="{00000000-0005-0000-0000-00005A2C0000}"/>
    <cellStyle name="Note 14 5 2 3" xfId="7944" xr:uid="{00000000-0005-0000-0000-00005B2C0000}"/>
    <cellStyle name="Note 14 5 2 3 2" xfId="12363" xr:uid="{00000000-0005-0000-0000-00005C2C0000}"/>
    <cellStyle name="Note 14 5 2 3 2 2" xfId="24079" xr:uid="{00000000-0005-0000-0000-00005D2C0000}"/>
    <cellStyle name="Note 14 5 2 3 3" xfId="19660" xr:uid="{00000000-0005-0000-0000-00005E2C0000}"/>
    <cellStyle name="Note 14 5 2 4" xfId="9160" xr:uid="{00000000-0005-0000-0000-00005F2C0000}"/>
    <cellStyle name="Note 14 5 2 4 2" xfId="11707" xr:uid="{00000000-0005-0000-0000-0000602C0000}"/>
    <cellStyle name="Note 14 5 2 4 2 2" xfId="23423" xr:uid="{00000000-0005-0000-0000-0000612C0000}"/>
    <cellStyle name="Note 14 5 2 4 3" xfId="20876" xr:uid="{00000000-0005-0000-0000-0000622C0000}"/>
    <cellStyle name="Note 14 5 2 5" xfId="11456" xr:uid="{00000000-0005-0000-0000-0000632C0000}"/>
    <cellStyle name="Note 14 5 2 5 2" xfId="23172" xr:uid="{00000000-0005-0000-0000-0000642C0000}"/>
    <cellStyle name="Note 14 5 2 6" xfId="15983" xr:uid="{00000000-0005-0000-0000-0000652C0000}"/>
    <cellStyle name="Note 14 5 3" xfId="1790" xr:uid="{00000000-0005-0000-0000-0000662C0000}"/>
    <cellStyle name="Note 14 5 3 2" xfId="3458" xr:uid="{00000000-0005-0000-0000-0000672C0000}"/>
    <cellStyle name="Note 14 5 3 2 2" xfId="7941" xr:uid="{00000000-0005-0000-0000-0000682C0000}"/>
    <cellStyle name="Note 14 5 3 2 2 2" xfId="14861" xr:uid="{00000000-0005-0000-0000-0000692C0000}"/>
    <cellStyle name="Note 14 5 3 2 2 2 2" xfId="26577" xr:uid="{00000000-0005-0000-0000-00006A2C0000}"/>
    <cellStyle name="Note 14 5 3 2 2 3" xfId="19657" xr:uid="{00000000-0005-0000-0000-00006B2C0000}"/>
    <cellStyle name="Note 14 5 3 2 3" xfId="9163" xr:uid="{00000000-0005-0000-0000-00006C2C0000}"/>
    <cellStyle name="Note 14 5 3 2 3 2" xfId="12163" xr:uid="{00000000-0005-0000-0000-00006D2C0000}"/>
    <cellStyle name="Note 14 5 3 2 3 2 2" xfId="23879" xr:uid="{00000000-0005-0000-0000-00006E2C0000}"/>
    <cellStyle name="Note 14 5 3 2 3 3" xfId="20879" xr:uid="{00000000-0005-0000-0000-00006F2C0000}"/>
    <cellStyle name="Note 14 5 3 2 4" xfId="12172" xr:uid="{00000000-0005-0000-0000-0000702C0000}"/>
    <cellStyle name="Note 14 5 3 2 4 2" xfId="23888" xr:uid="{00000000-0005-0000-0000-0000712C0000}"/>
    <cellStyle name="Note 14 5 3 2 5" xfId="17090" xr:uid="{00000000-0005-0000-0000-0000722C0000}"/>
    <cellStyle name="Note 14 5 3 3" xfId="7942" xr:uid="{00000000-0005-0000-0000-0000732C0000}"/>
    <cellStyle name="Note 14 5 3 3 2" xfId="10374" xr:uid="{00000000-0005-0000-0000-0000742C0000}"/>
    <cellStyle name="Note 14 5 3 3 2 2" xfId="22090" xr:uid="{00000000-0005-0000-0000-0000752C0000}"/>
    <cellStyle name="Note 14 5 3 3 3" xfId="19658" xr:uid="{00000000-0005-0000-0000-0000762C0000}"/>
    <cellStyle name="Note 14 5 3 4" xfId="9162" xr:uid="{00000000-0005-0000-0000-0000772C0000}"/>
    <cellStyle name="Note 14 5 3 4 2" xfId="14462" xr:uid="{00000000-0005-0000-0000-0000782C0000}"/>
    <cellStyle name="Note 14 5 3 4 2 2" xfId="26178" xr:uid="{00000000-0005-0000-0000-0000792C0000}"/>
    <cellStyle name="Note 14 5 3 4 3" xfId="20878" xr:uid="{00000000-0005-0000-0000-00007A2C0000}"/>
    <cellStyle name="Note 14 5 3 5" xfId="11587" xr:uid="{00000000-0005-0000-0000-00007B2C0000}"/>
    <cellStyle name="Note 14 5 3 5 2" xfId="23303" xr:uid="{00000000-0005-0000-0000-00007C2C0000}"/>
    <cellStyle name="Note 14 5 3 6" xfId="15984" xr:uid="{00000000-0005-0000-0000-00007D2C0000}"/>
    <cellStyle name="Note 14 5 4" xfId="1791" xr:uid="{00000000-0005-0000-0000-00007E2C0000}"/>
    <cellStyle name="Note 14 5 4 2" xfId="3459" xr:uid="{00000000-0005-0000-0000-00007F2C0000}"/>
    <cellStyle name="Note 14 5 4 2 2" xfId="7939" xr:uid="{00000000-0005-0000-0000-0000802C0000}"/>
    <cellStyle name="Note 14 5 4 2 2 2" xfId="12078" xr:uid="{00000000-0005-0000-0000-0000812C0000}"/>
    <cellStyle name="Note 14 5 4 2 2 2 2" xfId="23794" xr:uid="{00000000-0005-0000-0000-0000822C0000}"/>
    <cellStyle name="Note 14 5 4 2 2 3" xfId="19655" xr:uid="{00000000-0005-0000-0000-0000832C0000}"/>
    <cellStyle name="Note 14 5 4 2 3" xfId="9858" xr:uid="{00000000-0005-0000-0000-0000842C0000}"/>
    <cellStyle name="Note 14 5 4 2 3 2" xfId="11760" xr:uid="{00000000-0005-0000-0000-0000852C0000}"/>
    <cellStyle name="Note 14 5 4 2 3 2 2" xfId="23476" xr:uid="{00000000-0005-0000-0000-0000862C0000}"/>
    <cellStyle name="Note 14 5 4 2 3 3" xfId="21574" xr:uid="{00000000-0005-0000-0000-0000872C0000}"/>
    <cellStyle name="Note 14 5 4 2 4" xfId="11376" xr:uid="{00000000-0005-0000-0000-0000882C0000}"/>
    <cellStyle name="Note 14 5 4 2 4 2" xfId="23092" xr:uid="{00000000-0005-0000-0000-0000892C0000}"/>
    <cellStyle name="Note 14 5 4 2 5" xfId="17091" xr:uid="{00000000-0005-0000-0000-00008A2C0000}"/>
    <cellStyle name="Note 14 5 4 3" xfId="7940" xr:uid="{00000000-0005-0000-0000-00008B2C0000}"/>
    <cellStyle name="Note 14 5 4 3 2" xfId="13414" xr:uid="{00000000-0005-0000-0000-00008C2C0000}"/>
    <cellStyle name="Note 14 5 4 3 2 2" xfId="25130" xr:uid="{00000000-0005-0000-0000-00008D2C0000}"/>
    <cellStyle name="Note 14 5 4 3 3" xfId="19656" xr:uid="{00000000-0005-0000-0000-00008E2C0000}"/>
    <cellStyle name="Note 14 5 4 4" xfId="9164" xr:uid="{00000000-0005-0000-0000-00008F2C0000}"/>
    <cellStyle name="Note 14 5 4 4 2" xfId="15265" xr:uid="{00000000-0005-0000-0000-0000902C0000}"/>
    <cellStyle name="Note 14 5 4 4 2 2" xfId="26981" xr:uid="{00000000-0005-0000-0000-0000912C0000}"/>
    <cellStyle name="Note 14 5 4 4 3" xfId="20880" xr:uid="{00000000-0005-0000-0000-0000922C0000}"/>
    <cellStyle name="Note 14 5 4 5" xfId="11769" xr:uid="{00000000-0005-0000-0000-0000932C0000}"/>
    <cellStyle name="Note 14 5 4 5 2" xfId="23485" xr:uid="{00000000-0005-0000-0000-0000942C0000}"/>
    <cellStyle name="Note 14 5 4 6" xfId="15985" xr:uid="{00000000-0005-0000-0000-0000952C0000}"/>
    <cellStyle name="Note 14 5 5" xfId="3456" xr:uid="{00000000-0005-0000-0000-0000962C0000}"/>
    <cellStyle name="Note 14 5 5 2" xfId="7938" xr:uid="{00000000-0005-0000-0000-0000972C0000}"/>
    <cellStyle name="Note 14 5 5 2 2" xfId="10627" xr:uid="{00000000-0005-0000-0000-0000982C0000}"/>
    <cellStyle name="Note 14 5 5 2 2 2" xfId="22343" xr:uid="{00000000-0005-0000-0000-0000992C0000}"/>
    <cellStyle name="Note 14 5 5 2 3" xfId="19654" xr:uid="{00000000-0005-0000-0000-00009A2C0000}"/>
    <cellStyle name="Note 14 5 5 3" xfId="9165" xr:uid="{00000000-0005-0000-0000-00009B2C0000}"/>
    <cellStyle name="Note 14 5 5 3 2" xfId="13169" xr:uid="{00000000-0005-0000-0000-00009C2C0000}"/>
    <cellStyle name="Note 14 5 5 3 2 2" xfId="24885" xr:uid="{00000000-0005-0000-0000-00009D2C0000}"/>
    <cellStyle name="Note 14 5 5 3 3" xfId="20881" xr:uid="{00000000-0005-0000-0000-00009E2C0000}"/>
    <cellStyle name="Note 14 5 5 4" xfId="15452" xr:uid="{00000000-0005-0000-0000-00009F2C0000}"/>
    <cellStyle name="Note 14 5 5 4 2" xfId="27168" xr:uid="{00000000-0005-0000-0000-0000A02C0000}"/>
    <cellStyle name="Note 14 5 5 5" xfId="17088" xr:uid="{00000000-0005-0000-0000-0000A12C0000}"/>
    <cellStyle name="Note 14 5 6" xfId="7945" xr:uid="{00000000-0005-0000-0000-0000A22C0000}"/>
    <cellStyle name="Note 14 5 6 2" xfId="10069" xr:uid="{00000000-0005-0000-0000-0000A32C0000}"/>
    <cellStyle name="Note 14 5 6 2 2" xfId="21785" xr:uid="{00000000-0005-0000-0000-0000A42C0000}"/>
    <cellStyle name="Note 14 5 6 3" xfId="19661" xr:uid="{00000000-0005-0000-0000-0000A52C0000}"/>
    <cellStyle name="Note 14 5 7" xfId="9159" xr:uid="{00000000-0005-0000-0000-0000A62C0000}"/>
    <cellStyle name="Note 14 5 7 2" xfId="13758" xr:uid="{00000000-0005-0000-0000-0000A72C0000}"/>
    <cellStyle name="Note 14 5 7 2 2" xfId="25474" xr:uid="{00000000-0005-0000-0000-0000A82C0000}"/>
    <cellStyle name="Note 14 5 7 3" xfId="20875" xr:uid="{00000000-0005-0000-0000-0000A92C0000}"/>
    <cellStyle name="Note 14 5 8" xfId="14696" xr:uid="{00000000-0005-0000-0000-0000AA2C0000}"/>
    <cellStyle name="Note 14 5 8 2" xfId="26412" xr:uid="{00000000-0005-0000-0000-0000AB2C0000}"/>
    <cellStyle name="Note 14 5 9" xfId="15982" xr:uid="{00000000-0005-0000-0000-0000AC2C0000}"/>
    <cellStyle name="Note 14 6" xfId="1792" xr:uid="{00000000-0005-0000-0000-0000AD2C0000}"/>
    <cellStyle name="Note 14 6 2" xfId="1793" xr:uid="{00000000-0005-0000-0000-0000AE2C0000}"/>
    <cellStyle name="Note 14 6 2 2" xfId="3461" xr:uid="{00000000-0005-0000-0000-0000AF2C0000}"/>
    <cellStyle name="Note 14 6 2 2 2" xfId="7935" xr:uid="{00000000-0005-0000-0000-0000B02C0000}"/>
    <cellStyle name="Note 14 6 2 2 2 2" xfId="13413" xr:uid="{00000000-0005-0000-0000-0000B12C0000}"/>
    <cellStyle name="Note 14 6 2 2 2 2 2" xfId="25129" xr:uid="{00000000-0005-0000-0000-0000B22C0000}"/>
    <cellStyle name="Note 14 6 2 2 2 3" xfId="19651" xr:uid="{00000000-0005-0000-0000-0000B32C0000}"/>
    <cellStyle name="Note 14 6 2 2 3" xfId="9168" xr:uid="{00000000-0005-0000-0000-0000B42C0000}"/>
    <cellStyle name="Note 14 6 2 2 3 2" xfId="15264" xr:uid="{00000000-0005-0000-0000-0000B52C0000}"/>
    <cellStyle name="Note 14 6 2 2 3 2 2" xfId="26980" xr:uid="{00000000-0005-0000-0000-0000B62C0000}"/>
    <cellStyle name="Note 14 6 2 2 3 3" xfId="20884" xr:uid="{00000000-0005-0000-0000-0000B72C0000}"/>
    <cellStyle name="Note 14 6 2 2 4" xfId="10304" xr:uid="{00000000-0005-0000-0000-0000B82C0000}"/>
    <cellStyle name="Note 14 6 2 2 4 2" xfId="22020" xr:uid="{00000000-0005-0000-0000-0000B92C0000}"/>
    <cellStyle name="Note 14 6 2 2 5" xfId="17093" xr:uid="{00000000-0005-0000-0000-0000BA2C0000}"/>
    <cellStyle name="Note 14 6 2 3" xfId="7936" xr:uid="{00000000-0005-0000-0000-0000BB2C0000}"/>
    <cellStyle name="Note 14 6 2 3 2" xfId="11404" xr:uid="{00000000-0005-0000-0000-0000BC2C0000}"/>
    <cellStyle name="Note 14 6 2 3 2 2" xfId="23120" xr:uid="{00000000-0005-0000-0000-0000BD2C0000}"/>
    <cellStyle name="Note 14 6 2 3 3" xfId="19652" xr:uid="{00000000-0005-0000-0000-0000BE2C0000}"/>
    <cellStyle name="Note 14 6 2 4" xfId="9167" xr:uid="{00000000-0005-0000-0000-0000BF2C0000}"/>
    <cellStyle name="Note 14 6 2 4 2" xfId="14172" xr:uid="{00000000-0005-0000-0000-0000C02C0000}"/>
    <cellStyle name="Note 14 6 2 4 2 2" xfId="25888" xr:uid="{00000000-0005-0000-0000-0000C12C0000}"/>
    <cellStyle name="Note 14 6 2 4 3" xfId="20883" xr:uid="{00000000-0005-0000-0000-0000C22C0000}"/>
    <cellStyle name="Note 14 6 2 5" xfId="14811" xr:uid="{00000000-0005-0000-0000-0000C32C0000}"/>
    <cellStyle name="Note 14 6 2 5 2" xfId="26527" xr:uid="{00000000-0005-0000-0000-0000C42C0000}"/>
    <cellStyle name="Note 14 6 2 6" xfId="15987" xr:uid="{00000000-0005-0000-0000-0000C52C0000}"/>
    <cellStyle name="Note 14 6 3" xfId="1794" xr:uid="{00000000-0005-0000-0000-0000C62C0000}"/>
    <cellStyle name="Note 14 6 3 2" xfId="3462" xr:uid="{00000000-0005-0000-0000-0000C72C0000}"/>
    <cellStyle name="Note 14 6 3 2 2" xfId="7933" xr:uid="{00000000-0005-0000-0000-0000C82C0000}"/>
    <cellStyle name="Note 14 6 3 2 2 2" xfId="15002" xr:uid="{00000000-0005-0000-0000-0000C92C0000}"/>
    <cellStyle name="Note 14 6 3 2 2 2 2" xfId="26718" xr:uid="{00000000-0005-0000-0000-0000CA2C0000}"/>
    <cellStyle name="Note 14 6 3 2 2 3" xfId="19649" xr:uid="{00000000-0005-0000-0000-0000CB2C0000}"/>
    <cellStyle name="Note 14 6 3 2 3" xfId="9170" xr:uid="{00000000-0005-0000-0000-0000CC2C0000}"/>
    <cellStyle name="Note 14 6 3 2 3 2" xfId="10689" xr:uid="{00000000-0005-0000-0000-0000CD2C0000}"/>
    <cellStyle name="Note 14 6 3 2 3 2 2" xfId="22405" xr:uid="{00000000-0005-0000-0000-0000CE2C0000}"/>
    <cellStyle name="Note 14 6 3 2 3 3" xfId="20886" xr:uid="{00000000-0005-0000-0000-0000CF2C0000}"/>
    <cellStyle name="Note 14 6 3 2 4" xfId="12484" xr:uid="{00000000-0005-0000-0000-0000D02C0000}"/>
    <cellStyle name="Note 14 6 3 2 4 2" xfId="24200" xr:uid="{00000000-0005-0000-0000-0000D12C0000}"/>
    <cellStyle name="Note 14 6 3 2 5" xfId="17094" xr:uid="{00000000-0005-0000-0000-0000D22C0000}"/>
    <cellStyle name="Note 14 6 3 3" xfId="7934" xr:uid="{00000000-0005-0000-0000-0000D32C0000}"/>
    <cellStyle name="Note 14 6 3 3 2" xfId="10070" xr:uid="{00000000-0005-0000-0000-0000D42C0000}"/>
    <cellStyle name="Note 14 6 3 3 2 2" xfId="21786" xr:uid="{00000000-0005-0000-0000-0000D52C0000}"/>
    <cellStyle name="Note 14 6 3 3 3" xfId="19650" xr:uid="{00000000-0005-0000-0000-0000D62C0000}"/>
    <cellStyle name="Note 14 6 3 4" xfId="9169" xr:uid="{00000000-0005-0000-0000-0000D72C0000}"/>
    <cellStyle name="Note 14 6 3 4 2" xfId="13168" xr:uid="{00000000-0005-0000-0000-0000D82C0000}"/>
    <cellStyle name="Note 14 6 3 4 2 2" xfId="24884" xr:uid="{00000000-0005-0000-0000-0000D92C0000}"/>
    <cellStyle name="Note 14 6 3 4 3" xfId="20885" xr:uid="{00000000-0005-0000-0000-0000DA2C0000}"/>
    <cellStyle name="Note 14 6 3 5" xfId="14703" xr:uid="{00000000-0005-0000-0000-0000DB2C0000}"/>
    <cellStyle name="Note 14 6 3 5 2" xfId="26419" xr:uid="{00000000-0005-0000-0000-0000DC2C0000}"/>
    <cellStyle name="Note 14 6 3 6" xfId="15988" xr:uid="{00000000-0005-0000-0000-0000DD2C0000}"/>
    <cellStyle name="Note 14 6 4" xfId="1795" xr:uid="{00000000-0005-0000-0000-0000DE2C0000}"/>
    <cellStyle name="Note 14 6 4 2" xfId="3463" xr:uid="{00000000-0005-0000-0000-0000DF2C0000}"/>
    <cellStyle name="Note 14 6 4 2 2" xfId="7931" xr:uid="{00000000-0005-0000-0000-0000E02C0000}"/>
    <cellStyle name="Note 14 6 4 2 2 2" xfId="12362" xr:uid="{00000000-0005-0000-0000-0000E12C0000}"/>
    <cellStyle name="Note 14 6 4 2 2 2 2" xfId="24078" xr:uid="{00000000-0005-0000-0000-0000E22C0000}"/>
    <cellStyle name="Note 14 6 4 2 2 3" xfId="19647" xr:uid="{00000000-0005-0000-0000-0000E32C0000}"/>
    <cellStyle name="Note 14 6 4 2 3" xfId="9172" xr:uid="{00000000-0005-0000-0000-0000E42C0000}"/>
    <cellStyle name="Note 14 6 4 2 3 2" xfId="11708" xr:uid="{00000000-0005-0000-0000-0000E52C0000}"/>
    <cellStyle name="Note 14 6 4 2 3 2 2" xfId="23424" xr:uid="{00000000-0005-0000-0000-0000E62C0000}"/>
    <cellStyle name="Note 14 6 4 2 3 3" xfId="20888" xr:uid="{00000000-0005-0000-0000-0000E72C0000}"/>
    <cellStyle name="Note 14 6 4 2 4" xfId="13536" xr:uid="{00000000-0005-0000-0000-0000E82C0000}"/>
    <cellStyle name="Note 14 6 4 2 4 2" xfId="25252" xr:uid="{00000000-0005-0000-0000-0000E92C0000}"/>
    <cellStyle name="Note 14 6 4 2 5" xfId="17095" xr:uid="{00000000-0005-0000-0000-0000EA2C0000}"/>
    <cellStyle name="Note 14 6 4 3" xfId="7932" xr:uid="{00000000-0005-0000-0000-0000EB2C0000}"/>
    <cellStyle name="Note 14 6 4 3 2" xfId="10373" xr:uid="{00000000-0005-0000-0000-0000EC2C0000}"/>
    <cellStyle name="Note 14 6 4 3 2 2" xfId="22089" xr:uid="{00000000-0005-0000-0000-0000ED2C0000}"/>
    <cellStyle name="Note 14 6 4 3 3" xfId="19648" xr:uid="{00000000-0005-0000-0000-0000EE2C0000}"/>
    <cellStyle name="Note 14 6 4 4" xfId="9171" xr:uid="{00000000-0005-0000-0000-0000EF2C0000}"/>
    <cellStyle name="Note 14 6 4 4 2" xfId="13759" xr:uid="{00000000-0005-0000-0000-0000F02C0000}"/>
    <cellStyle name="Note 14 6 4 4 2 2" xfId="25475" xr:uid="{00000000-0005-0000-0000-0000F12C0000}"/>
    <cellStyle name="Note 14 6 4 4 3" xfId="20887" xr:uid="{00000000-0005-0000-0000-0000F22C0000}"/>
    <cellStyle name="Note 14 6 4 5" xfId="10426" xr:uid="{00000000-0005-0000-0000-0000F32C0000}"/>
    <cellStyle name="Note 14 6 4 5 2" xfId="22142" xr:uid="{00000000-0005-0000-0000-0000F42C0000}"/>
    <cellStyle name="Note 14 6 4 6" xfId="15989" xr:uid="{00000000-0005-0000-0000-0000F52C0000}"/>
    <cellStyle name="Note 14 6 5" xfId="3460" xr:uid="{00000000-0005-0000-0000-0000F62C0000}"/>
    <cellStyle name="Note 14 6 5 2" xfId="7930" xr:uid="{00000000-0005-0000-0000-0000F72C0000}"/>
    <cellStyle name="Note 14 6 5 2 2" xfId="15648" xr:uid="{00000000-0005-0000-0000-0000F82C0000}"/>
    <cellStyle name="Note 14 6 5 2 2 2" xfId="27364" xr:uid="{00000000-0005-0000-0000-0000F92C0000}"/>
    <cellStyle name="Note 14 6 5 2 3" xfId="19646" xr:uid="{00000000-0005-0000-0000-0000FA2C0000}"/>
    <cellStyle name="Note 14 6 5 3" xfId="9173" xr:uid="{00000000-0005-0000-0000-0000FB2C0000}"/>
    <cellStyle name="Note 14 6 5 3 2" xfId="12160" xr:uid="{00000000-0005-0000-0000-0000FC2C0000}"/>
    <cellStyle name="Note 14 6 5 3 2 2" xfId="23876" xr:uid="{00000000-0005-0000-0000-0000FD2C0000}"/>
    <cellStyle name="Note 14 6 5 3 3" xfId="20889" xr:uid="{00000000-0005-0000-0000-0000FE2C0000}"/>
    <cellStyle name="Note 14 6 5 4" xfId="9864" xr:uid="{00000000-0005-0000-0000-0000FF2C0000}"/>
    <cellStyle name="Note 14 6 5 4 2" xfId="21580" xr:uid="{00000000-0005-0000-0000-0000002D0000}"/>
    <cellStyle name="Note 14 6 5 5" xfId="17092" xr:uid="{00000000-0005-0000-0000-0000012D0000}"/>
    <cellStyle name="Note 14 6 6" xfId="7937" xr:uid="{00000000-0005-0000-0000-0000022D0000}"/>
    <cellStyle name="Note 14 6 6 2" xfId="14769" xr:uid="{00000000-0005-0000-0000-0000032D0000}"/>
    <cellStyle name="Note 14 6 6 2 2" xfId="26485" xr:uid="{00000000-0005-0000-0000-0000042D0000}"/>
    <cellStyle name="Note 14 6 6 3" xfId="19653" xr:uid="{00000000-0005-0000-0000-0000052D0000}"/>
    <cellStyle name="Note 14 6 7" xfId="9166" xr:uid="{00000000-0005-0000-0000-0000062D0000}"/>
    <cellStyle name="Note 14 6 7 2" xfId="14463" xr:uid="{00000000-0005-0000-0000-0000072D0000}"/>
    <cellStyle name="Note 14 6 7 2 2" xfId="26179" xr:uid="{00000000-0005-0000-0000-0000082D0000}"/>
    <cellStyle name="Note 14 6 7 3" xfId="20882" xr:uid="{00000000-0005-0000-0000-0000092D0000}"/>
    <cellStyle name="Note 14 6 8" xfId="12662" xr:uid="{00000000-0005-0000-0000-00000A2D0000}"/>
    <cellStyle name="Note 14 6 8 2" xfId="24378" xr:uid="{00000000-0005-0000-0000-00000B2D0000}"/>
    <cellStyle name="Note 14 6 9" xfId="15986" xr:uid="{00000000-0005-0000-0000-00000C2D0000}"/>
    <cellStyle name="Note 14 7" xfId="1796" xr:uid="{00000000-0005-0000-0000-00000D2D0000}"/>
    <cellStyle name="Note 14 7 2" xfId="1797" xr:uid="{00000000-0005-0000-0000-00000E2D0000}"/>
    <cellStyle name="Note 14 7 2 2" xfId="3465" xr:uid="{00000000-0005-0000-0000-00000F2D0000}"/>
    <cellStyle name="Note 14 7 2 2 2" xfId="7927" xr:uid="{00000000-0005-0000-0000-0000102D0000}"/>
    <cellStyle name="Note 14 7 2 2 2 2" xfId="14988" xr:uid="{00000000-0005-0000-0000-0000112D0000}"/>
    <cellStyle name="Note 14 7 2 2 2 2 2" xfId="26704" xr:uid="{00000000-0005-0000-0000-0000122D0000}"/>
    <cellStyle name="Note 14 7 2 2 2 3" xfId="19643" xr:uid="{00000000-0005-0000-0000-0000132D0000}"/>
    <cellStyle name="Note 14 7 2 2 3" xfId="9176" xr:uid="{00000000-0005-0000-0000-0000142D0000}"/>
    <cellStyle name="Note 14 7 2 2 3 2" xfId="15267" xr:uid="{00000000-0005-0000-0000-0000152D0000}"/>
    <cellStyle name="Note 14 7 2 2 3 2 2" xfId="26983" xr:uid="{00000000-0005-0000-0000-0000162D0000}"/>
    <cellStyle name="Note 14 7 2 2 3 3" xfId="20892" xr:uid="{00000000-0005-0000-0000-0000172D0000}"/>
    <cellStyle name="Note 14 7 2 2 4" xfId="11375" xr:uid="{00000000-0005-0000-0000-0000182D0000}"/>
    <cellStyle name="Note 14 7 2 2 4 2" xfId="23091" xr:uid="{00000000-0005-0000-0000-0000192D0000}"/>
    <cellStyle name="Note 14 7 2 2 5" xfId="17097" xr:uid="{00000000-0005-0000-0000-00001A2D0000}"/>
    <cellStyle name="Note 14 7 2 3" xfId="7928" xr:uid="{00000000-0005-0000-0000-00001B2D0000}"/>
    <cellStyle name="Note 14 7 2 3 2" xfId="15140" xr:uid="{00000000-0005-0000-0000-00001C2D0000}"/>
    <cellStyle name="Note 14 7 2 3 2 2" xfId="26856" xr:uid="{00000000-0005-0000-0000-00001D2D0000}"/>
    <cellStyle name="Note 14 7 2 3 3" xfId="19644" xr:uid="{00000000-0005-0000-0000-00001E2D0000}"/>
    <cellStyle name="Note 14 7 2 4" xfId="9175" xr:uid="{00000000-0005-0000-0000-00001F2D0000}"/>
    <cellStyle name="Note 14 7 2 4 2" xfId="13170" xr:uid="{00000000-0005-0000-0000-0000202D0000}"/>
    <cellStyle name="Note 14 7 2 4 2 2" xfId="24886" xr:uid="{00000000-0005-0000-0000-0000212D0000}"/>
    <cellStyle name="Note 14 7 2 4 3" xfId="20891" xr:uid="{00000000-0005-0000-0000-0000222D0000}"/>
    <cellStyle name="Note 14 7 2 5" xfId="14353" xr:uid="{00000000-0005-0000-0000-0000232D0000}"/>
    <cellStyle name="Note 14 7 2 5 2" xfId="26069" xr:uid="{00000000-0005-0000-0000-0000242D0000}"/>
    <cellStyle name="Note 14 7 2 6" xfId="15991" xr:uid="{00000000-0005-0000-0000-0000252D0000}"/>
    <cellStyle name="Note 14 7 3" xfId="1798" xr:uid="{00000000-0005-0000-0000-0000262D0000}"/>
    <cellStyle name="Note 14 7 3 2" xfId="3466" xr:uid="{00000000-0005-0000-0000-0000272D0000}"/>
    <cellStyle name="Note 14 7 3 2 2" xfId="7925" xr:uid="{00000000-0005-0000-0000-0000282D0000}"/>
    <cellStyle name="Note 14 7 3 2 2 2" xfId="14888" xr:uid="{00000000-0005-0000-0000-0000292D0000}"/>
    <cellStyle name="Note 14 7 3 2 2 2 2" xfId="26604" xr:uid="{00000000-0005-0000-0000-00002A2D0000}"/>
    <cellStyle name="Note 14 7 3 2 2 3" xfId="19641" xr:uid="{00000000-0005-0000-0000-00002B2D0000}"/>
    <cellStyle name="Note 14 7 3 2 3" xfId="9178" xr:uid="{00000000-0005-0000-0000-00002C2D0000}"/>
    <cellStyle name="Note 14 7 3 2 3 2" xfId="14461" xr:uid="{00000000-0005-0000-0000-00002D2D0000}"/>
    <cellStyle name="Note 14 7 3 2 3 2 2" xfId="26177" xr:uid="{00000000-0005-0000-0000-00002E2D0000}"/>
    <cellStyle name="Note 14 7 3 2 3 3" xfId="20894" xr:uid="{00000000-0005-0000-0000-00002F2D0000}"/>
    <cellStyle name="Note 14 7 3 2 4" xfId="9865" xr:uid="{00000000-0005-0000-0000-0000302D0000}"/>
    <cellStyle name="Note 14 7 3 2 4 2" xfId="21581" xr:uid="{00000000-0005-0000-0000-0000312D0000}"/>
    <cellStyle name="Note 14 7 3 2 5" xfId="17098" xr:uid="{00000000-0005-0000-0000-0000322D0000}"/>
    <cellStyle name="Note 14 7 3 3" xfId="7926" xr:uid="{00000000-0005-0000-0000-0000332D0000}"/>
    <cellStyle name="Note 14 7 3 3 2" xfId="10347" xr:uid="{00000000-0005-0000-0000-0000342D0000}"/>
    <cellStyle name="Note 14 7 3 3 2 2" xfId="22063" xr:uid="{00000000-0005-0000-0000-0000352D0000}"/>
    <cellStyle name="Note 14 7 3 3 3" xfId="19642" xr:uid="{00000000-0005-0000-0000-0000362D0000}"/>
    <cellStyle name="Note 14 7 3 4" xfId="9177" xr:uid="{00000000-0005-0000-0000-0000372D0000}"/>
    <cellStyle name="Note 14 7 3 4 2" xfId="14169" xr:uid="{00000000-0005-0000-0000-0000382D0000}"/>
    <cellStyle name="Note 14 7 3 4 2 2" xfId="25885" xr:uid="{00000000-0005-0000-0000-0000392D0000}"/>
    <cellStyle name="Note 14 7 3 4 3" xfId="20893" xr:uid="{00000000-0005-0000-0000-00003A2D0000}"/>
    <cellStyle name="Note 14 7 3 5" xfId="13505" xr:uid="{00000000-0005-0000-0000-00003B2D0000}"/>
    <cellStyle name="Note 14 7 3 5 2" xfId="25221" xr:uid="{00000000-0005-0000-0000-00003C2D0000}"/>
    <cellStyle name="Note 14 7 3 6" xfId="15992" xr:uid="{00000000-0005-0000-0000-00003D2D0000}"/>
    <cellStyle name="Note 14 7 4" xfId="1799" xr:uid="{00000000-0005-0000-0000-00003E2D0000}"/>
    <cellStyle name="Note 14 7 4 2" xfId="3467" xr:uid="{00000000-0005-0000-0000-00003F2D0000}"/>
    <cellStyle name="Note 14 7 4 2 2" xfId="7923" xr:uid="{00000000-0005-0000-0000-0000402D0000}"/>
    <cellStyle name="Note 14 7 4 2 2 2" xfId="14750" xr:uid="{00000000-0005-0000-0000-0000412D0000}"/>
    <cellStyle name="Note 14 7 4 2 2 2 2" xfId="26466" xr:uid="{00000000-0005-0000-0000-0000422D0000}"/>
    <cellStyle name="Note 14 7 4 2 2 3" xfId="19639" xr:uid="{00000000-0005-0000-0000-0000432D0000}"/>
    <cellStyle name="Note 14 7 4 2 3" xfId="9180" xr:uid="{00000000-0005-0000-0000-0000442D0000}"/>
    <cellStyle name="Note 14 7 4 2 3 2" xfId="15266" xr:uid="{00000000-0005-0000-0000-0000452D0000}"/>
    <cellStyle name="Note 14 7 4 2 3 2 2" xfId="26982" xr:uid="{00000000-0005-0000-0000-0000462D0000}"/>
    <cellStyle name="Note 14 7 4 2 3 3" xfId="20896" xr:uid="{00000000-0005-0000-0000-0000472D0000}"/>
    <cellStyle name="Note 14 7 4 2 4" xfId="10303" xr:uid="{00000000-0005-0000-0000-0000482D0000}"/>
    <cellStyle name="Note 14 7 4 2 4 2" xfId="22019" xr:uid="{00000000-0005-0000-0000-0000492D0000}"/>
    <cellStyle name="Note 14 7 4 2 5" xfId="17099" xr:uid="{00000000-0005-0000-0000-00004A2D0000}"/>
    <cellStyle name="Note 14 7 4 3" xfId="7924" xr:uid="{00000000-0005-0000-0000-00004B2D0000}"/>
    <cellStyle name="Note 14 7 4 3 2" xfId="14889" xr:uid="{00000000-0005-0000-0000-00004C2D0000}"/>
    <cellStyle name="Note 14 7 4 3 2 2" xfId="26605" xr:uid="{00000000-0005-0000-0000-00004D2D0000}"/>
    <cellStyle name="Note 14 7 4 3 3" xfId="19640" xr:uid="{00000000-0005-0000-0000-00004E2D0000}"/>
    <cellStyle name="Note 14 7 4 4" xfId="9179" xr:uid="{00000000-0005-0000-0000-00004F2D0000}"/>
    <cellStyle name="Note 14 7 4 4 2" xfId="13163" xr:uid="{00000000-0005-0000-0000-0000502D0000}"/>
    <cellStyle name="Note 14 7 4 4 2 2" xfId="24879" xr:uid="{00000000-0005-0000-0000-0000512D0000}"/>
    <cellStyle name="Note 14 7 4 4 3" xfId="20895" xr:uid="{00000000-0005-0000-0000-0000522D0000}"/>
    <cellStyle name="Note 14 7 4 5" xfId="14940" xr:uid="{00000000-0005-0000-0000-0000532D0000}"/>
    <cellStyle name="Note 14 7 4 5 2" xfId="26656" xr:uid="{00000000-0005-0000-0000-0000542D0000}"/>
    <cellStyle name="Note 14 7 4 6" xfId="15993" xr:uid="{00000000-0005-0000-0000-0000552D0000}"/>
    <cellStyle name="Note 14 7 5" xfId="3464" xr:uid="{00000000-0005-0000-0000-0000562D0000}"/>
    <cellStyle name="Note 14 7 5 2" xfId="7922" xr:uid="{00000000-0005-0000-0000-0000572D0000}"/>
    <cellStyle name="Note 14 7 5 2 2" xfId="10372" xr:uid="{00000000-0005-0000-0000-0000582D0000}"/>
    <cellStyle name="Note 14 7 5 2 2 2" xfId="22088" xr:uid="{00000000-0005-0000-0000-0000592D0000}"/>
    <cellStyle name="Note 14 7 5 2 3" xfId="19638" xr:uid="{00000000-0005-0000-0000-00005A2D0000}"/>
    <cellStyle name="Note 14 7 5 3" xfId="9181" xr:uid="{00000000-0005-0000-0000-00005B2D0000}"/>
    <cellStyle name="Note 14 7 5 3 2" xfId="13756" xr:uid="{00000000-0005-0000-0000-00005C2D0000}"/>
    <cellStyle name="Note 14 7 5 3 2 2" xfId="25472" xr:uid="{00000000-0005-0000-0000-00005D2D0000}"/>
    <cellStyle name="Note 14 7 5 3 3" xfId="20897" xr:uid="{00000000-0005-0000-0000-00005E2D0000}"/>
    <cellStyle name="Note 14 7 5 4" xfId="12173" xr:uid="{00000000-0005-0000-0000-00005F2D0000}"/>
    <cellStyle name="Note 14 7 5 4 2" xfId="23889" xr:uid="{00000000-0005-0000-0000-0000602D0000}"/>
    <cellStyle name="Note 14 7 5 5" xfId="17096" xr:uid="{00000000-0005-0000-0000-0000612D0000}"/>
    <cellStyle name="Note 14 7 6" xfId="7929" xr:uid="{00000000-0005-0000-0000-0000622D0000}"/>
    <cellStyle name="Note 14 7 6 2" xfId="11071" xr:uid="{00000000-0005-0000-0000-0000632D0000}"/>
    <cellStyle name="Note 14 7 6 2 2" xfId="22787" xr:uid="{00000000-0005-0000-0000-0000642D0000}"/>
    <cellStyle name="Note 14 7 6 3" xfId="19645" xr:uid="{00000000-0005-0000-0000-0000652D0000}"/>
    <cellStyle name="Note 14 7 7" xfId="9174" xr:uid="{00000000-0005-0000-0000-0000662D0000}"/>
    <cellStyle name="Note 14 7 7 2" xfId="14460" xr:uid="{00000000-0005-0000-0000-0000672D0000}"/>
    <cellStyle name="Note 14 7 7 2 2" xfId="26176" xr:uid="{00000000-0005-0000-0000-0000682D0000}"/>
    <cellStyle name="Note 14 7 7 3" xfId="20890" xr:uid="{00000000-0005-0000-0000-0000692D0000}"/>
    <cellStyle name="Note 14 7 8" xfId="15035" xr:uid="{00000000-0005-0000-0000-00006A2D0000}"/>
    <cellStyle name="Note 14 7 8 2" xfId="26751" xr:uid="{00000000-0005-0000-0000-00006B2D0000}"/>
    <cellStyle name="Note 14 7 9" xfId="15990" xr:uid="{00000000-0005-0000-0000-00006C2D0000}"/>
    <cellStyle name="Note 14 8" xfId="1800" xr:uid="{00000000-0005-0000-0000-00006D2D0000}"/>
    <cellStyle name="Note 14 8 2" xfId="1801" xr:uid="{00000000-0005-0000-0000-00006E2D0000}"/>
    <cellStyle name="Note 14 8 2 2" xfId="3469" xr:uid="{00000000-0005-0000-0000-00006F2D0000}"/>
    <cellStyle name="Note 14 8 2 2 2" xfId="7919" xr:uid="{00000000-0005-0000-0000-0000702D0000}"/>
    <cellStyle name="Note 14 8 2 2 2 2" xfId="13672" xr:uid="{00000000-0005-0000-0000-0000712D0000}"/>
    <cellStyle name="Note 14 8 2 2 2 2 2" xfId="25388" xr:uid="{00000000-0005-0000-0000-0000722D0000}"/>
    <cellStyle name="Note 14 8 2 2 2 3" xfId="19635" xr:uid="{00000000-0005-0000-0000-0000732D0000}"/>
    <cellStyle name="Note 14 8 2 2 3" xfId="9184" xr:uid="{00000000-0005-0000-0000-0000742D0000}"/>
    <cellStyle name="Note 14 8 2 2 3 2" xfId="14459" xr:uid="{00000000-0005-0000-0000-0000752D0000}"/>
    <cellStyle name="Note 14 8 2 2 3 2 2" xfId="26175" xr:uid="{00000000-0005-0000-0000-0000762D0000}"/>
    <cellStyle name="Note 14 8 2 2 3 3" xfId="20900" xr:uid="{00000000-0005-0000-0000-0000772D0000}"/>
    <cellStyle name="Note 14 8 2 2 4" xfId="10936" xr:uid="{00000000-0005-0000-0000-0000782D0000}"/>
    <cellStyle name="Note 14 8 2 2 4 2" xfId="22652" xr:uid="{00000000-0005-0000-0000-0000792D0000}"/>
    <cellStyle name="Note 14 8 2 2 5" xfId="17101" xr:uid="{00000000-0005-0000-0000-00007A2D0000}"/>
    <cellStyle name="Note 14 8 2 3" xfId="7920" xr:uid="{00000000-0005-0000-0000-00007B2D0000}"/>
    <cellStyle name="Note 14 8 2 3 2" xfId="14863" xr:uid="{00000000-0005-0000-0000-00007C2D0000}"/>
    <cellStyle name="Note 14 8 2 3 2 2" xfId="26579" xr:uid="{00000000-0005-0000-0000-00007D2D0000}"/>
    <cellStyle name="Note 14 8 2 3 3" xfId="19636" xr:uid="{00000000-0005-0000-0000-00007E2D0000}"/>
    <cellStyle name="Note 14 8 2 4" xfId="9183" xr:uid="{00000000-0005-0000-0000-00007F2D0000}"/>
    <cellStyle name="Note 14 8 2 4 2" xfId="11158" xr:uid="{00000000-0005-0000-0000-0000802D0000}"/>
    <cellStyle name="Note 14 8 2 4 2 2" xfId="22874" xr:uid="{00000000-0005-0000-0000-0000812D0000}"/>
    <cellStyle name="Note 14 8 2 4 3" xfId="20899" xr:uid="{00000000-0005-0000-0000-0000822D0000}"/>
    <cellStyle name="Note 14 8 2 5" xfId="11457" xr:uid="{00000000-0005-0000-0000-0000832D0000}"/>
    <cellStyle name="Note 14 8 2 5 2" xfId="23173" xr:uid="{00000000-0005-0000-0000-0000842D0000}"/>
    <cellStyle name="Note 14 8 2 6" xfId="15995" xr:uid="{00000000-0005-0000-0000-0000852D0000}"/>
    <cellStyle name="Note 14 8 3" xfId="1802" xr:uid="{00000000-0005-0000-0000-0000862D0000}"/>
    <cellStyle name="Note 14 8 3 2" xfId="3470" xr:uid="{00000000-0005-0000-0000-0000872D0000}"/>
    <cellStyle name="Note 14 8 3 2 2" xfId="7917" xr:uid="{00000000-0005-0000-0000-0000882D0000}"/>
    <cellStyle name="Note 14 8 3 2 2 2" xfId="14764" xr:uid="{00000000-0005-0000-0000-0000892D0000}"/>
    <cellStyle name="Note 14 8 3 2 2 2 2" xfId="26480" xr:uid="{00000000-0005-0000-0000-00008A2D0000}"/>
    <cellStyle name="Note 14 8 3 2 2 3" xfId="19633" xr:uid="{00000000-0005-0000-0000-00008B2D0000}"/>
    <cellStyle name="Note 14 8 3 2 3" xfId="9186" xr:uid="{00000000-0005-0000-0000-00008C2D0000}"/>
    <cellStyle name="Note 14 8 3 2 3 2" xfId="12165" xr:uid="{00000000-0005-0000-0000-00008D2D0000}"/>
    <cellStyle name="Note 14 8 3 2 3 2 2" xfId="23881" xr:uid="{00000000-0005-0000-0000-00008E2D0000}"/>
    <cellStyle name="Note 14 8 3 2 3 3" xfId="20902" xr:uid="{00000000-0005-0000-0000-00008F2D0000}"/>
    <cellStyle name="Note 14 8 3 2 4" xfId="12174" xr:uid="{00000000-0005-0000-0000-0000902D0000}"/>
    <cellStyle name="Note 14 8 3 2 4 2" xfId="23890" xr:uid="{00000000-0005-0000-0000-0000912D0000}"/>
    <cellStyle name="Note 14 8 3 2 5" xfId="17102" xr:uid="{00000000-0005-0000-0000-0000922D0000}"/>
    <cellStyle name="Note 14 8 3 3" xfId="7918" xr:uid="{00000000-0005-0000-0000-0000932D0000}"/>
    <cellStyle name="Note 14 8 3 3 2" xfId="14588" xr:uid="{00000000-0005-0000-0000-0000942D0000}"/>
    <cellStyle name="Note 14 8 3 3 2 2" xfId="26304" xr:uid="{00000000-0005-0000-0000-0000952D0000}"/>
    <cellStyle name="Note 14 8 3 3 3" xfId="19634" xr:uid="{00000000-0005-0000-0000-0000962D0000}"/>
    <cellStyle name="Note 14 8 3 4" xfId="9185" xr:uid="{00000000-0005-0000-0000-0000972D0000}"/>
    <cellStyle name="Note 14 8 3 4 2" xfId="11159" xr:uid="{00000000-0005-0000-0000-0000982D0000}"/>
    <cellStyle name="Note 14 8 3 4 2 2" xfId="22875" xr:uid="{00000000-0005-0000-0000-0000992D0000}"/>
    <cellStyle name="Note 14 8 3 4 3" xfId="20901" xr:uid="{00000000-0005-0000-0000-00009A2D0000}"/>
    <cellStyle name="Note 14 8 3 5" xfId="15532" xr:uid="{00000000-0005-0000-0000-00009B2D0000}"/>
    <cellStyle name="Note 14 8 3 5 2" xfId="27248" xr:uid="{00000000-0005-0000-0000-00009C2D0000}"/>
    <cellStyle name="Note 14 8 3 6" xfId="15996" xr:uid="{00000000-0005-0000-0000-00009D2D0000}"/>
    <cellStyle name="Note 14 8 4" xfId="1803" xr:uid="{00000000-0005-0000-0000-00009E2D0000}"/>
    <cellStyle name="Note 14 8 4 2" xfId="3471" xr:uid="{00000000-0005-0000-0000-00009F2D0000}"/>
    <cellStyle name="Note 14 8 4 2 2" xfId="7915" xr:uid="{00000000-0005-0000-0000-0000A02D0000}"/>
    <cellStyle name="Note 14 8 4 2 2 2" xfId="13345" xr:uid="{00000000-0005-0000-0000-0000A12D0000}"/>
    <cellStyle name="Note 14 8 4 2 2 2 2" xfId="25061" xr:uid="{00000000-0005-0000-0000-0000A22D0000}"/>
    <cellStyle name="Note 14 8 4 2 2 3" xfId="19631" xr:uid="{00000000-0005-0000-0000-0000A32D0000}"/>
    <cellStyle name="Note 14 8 4 2 3" xfId="9188" xr:uid="{00000000-0005-0000-0000-0000A42D0000}"/>
    <cellStyle name="Note 14 8 4 2 3 2" xfId="13173" xr:uid="{00000000-0005-0000-0000-0000A52D0000}"/>
    <cellStyle name="Note 14 8 4 2 3 2 2" xfId="24889" xr:uid="{00000000-0005-0000-0000-0000A62D0000}"/>
    <cellStyle name="Note 14 8 4 2 3 3" xfId="20904" xr:uid="{00000000-0005-0000-0000-0000A72D0000}"/>
    <cellStyle name="Note 14 8 4 2 4" xfId="11374" xr:uid="{00000000-0005-0000-0000-0000A82D0000}"/>
    <cellStyle name="Note 14 8 4 2 4 2" xfId="23090" xr:uid="{00000000-0005-0000-0000-0000A92D0000}"/>
    <cellStyle name="Note 14 8 4 2 5" xfId="17103" xr:uid="{00000000-0005-0000-0000-0000AA2D0000}"/>
    <cellStyle name="Note 14 8 4 3" xfId="7916" xr:uid="{00000000-0005-0000-0000-0000AB2D0000}"/>
    <cellStyle name="Note 14 8 4 3 2" xfId="11403" xr:uid="{00000000-0005-0000-0000-0000AC2D0000}"/>
    <cellStyle name="Note 14 8 4 3 2 2" xfId="23119" xr:uid="{00000000-0005-0000-0000-0000AD2D0000}"/>
    <cellStyle name="Note 14 8 4 3 3" xfId="19632" xr:uid="{00000000-0005-0000-0000-0000AE2D0000}"/>
    <cellStyle name="Note 14 8 4 4" xfId="9187" xr:uid="{00000000-0005-0000-0000-0000AF2D0000}"/>
    <cellStyle name="Note 14 8 4 4 2" xfId="15268" xr:uid="{00000000-0005-0000-0000-0000B02D0000}"/>
    <cellStyle name="Note 14 8 4 4 2 2" xfId="26984" xr:uid="{00000000-0005-0000-0000-0000B12D0000}"/>
    <cellStyle name="Note 14 8 4 4 3" xfId="20903" xr:uid="{00000000-0005-0000-0000-0000B22D0000}"/>
    <cellStyle name="Note 14 8 4 5" xfId="15395" xr:uid="{00000000-0005-0000-0000-0000B32D0000}"/>
    <cellStyle name="Note 14 8 4 5 2" xfId="27111" xr:uid="{00000000-0005-0000-0000-0000B42D0000}"/>
    <cellStyle name="Note 14 8 4 6" xfId="15997" xr:uid="{00000000-0005-0000-0000-0000B52D0000}"/>
    <cellStyle name="Note 14 8 5" xfId="3468" xr:uid="{00000000-0005-0000-0000-0000B62D0000}"/>
    <cellStyle name="Note 14 8 5 2" xfId="7914" xr:uid="{00000000-0005-0000-0000-0000B72D0000}"/>
    <cellStyle name="Note 14 8 5 2 2" xfId="14196" xr:uid="{00000000-0005-0000-0000-0000B82D0000}"/>
    <cellStyle name="Note 14 8 5 2 2 2" xfId="25912" xr:uid="{00000000-0005-0000-0000-0000B92D0000}"/>
    <cellStyle name="Note 14 8 5 2 3" xfId="19630" xr:uid="{00000000-0005-0000-0000-0000BA2D0000}"/>
    <cellStyle name="Note 14 8 5 3" xfId="9189" xr:uid="{00000000-0005-0000-0000-0000BB2D0000}"/>
    <cellStyle name="Note 14 8 5 3 2" xfId="14466" xr:uid="{00000000-0005-0000-0000-0000BC2D0000}"/>
    <cellStyle name="Note 14 8 5 3 2 2" xfId="26182" xr:uid="{00000000-0005-0000-0000-0000BD2D0000}"/>
    <cellStyle name="Note 14 8 5 3 3" xfId="20905" xr:uid="{00000000-0005-0000-0000-0000BE2D0000}"/>
    <cellStyle name="Note 14 8 5 4" xfId="14294" xr:uid="{00000000-0005-0000-0000-0000BF2D0000}"/>
    <cellStyle name="Note 14 8 5 4 2" xfId="26010" xr:uid="{00000000-0005-0000-0000-0000C02D0000}"/>
    <cellStyle name="Note 14 8 5 5" xfId="17100" xr:uid="{00000000-0005-0000-0000-0000C12D0000}"/>
    <cellStyle name="Note 14 8 6" xfId="7921" xr:uid="{00000000-0005-0000-0000-0000C22D0000}"/>
    <cellStyle name="Note 14 8 6 2" xfId="14220" xr:uid="{00000000-0005-0000-0000-0000C32D0000}"/>
    <cellStyle name="Note 14 8 6 2 2" xfId="25936" xr:uid="{00000000-0005-0000-0000-0000C42D0000}"/>
    <cellStyle name="Note 14 8 6 3" xfId="19637" xr:uid="{00000000-0005-0000-0000-0000C52D0000}"/>
    <cellStyle name="Note 14 8 7" xfId="9182" xr:uid="{00000000-0005-0000-0000-0000C62D0000}"/>
    <cellStyle name="Note 14 8 7 2" xfId="11705" xr:uid="{00000000-0005-0000-0000-0000C72D0000}"/>
    <cellStyle name="Note 14 8 7 2 2" xfId="23421" xr:uid="{00000000-0005-0000-0000-0000C82D0000}"/>
    <cellStyle name="Note 14 8 7 3" xfId="20898" xr:uid="{00000000-0005-0000-0000-0000C92D0000}"/>
    <cellStyle name="Note 14 8 8" xfId="10570" xr:uid="{00000000-0005-0000-0000-0000CA2D0000}"/>
    <cellStyle name="Note 14 8 8 2" xfId="22286" xr:uid="{00000000-0005-0000-0000-0000CB2D0000}"/>
    <cellStyle name="Note 14 8 9" xfId="15994" xr:uid="{00000000-0005-0000-0000-0000CC2D0000}"/>
    <cellStyle name="Note 14 9" xfId="1804" xr:uid="{00000000-0005-0000-0000-0000CD2D0000}"/>
    <cellStyle name="Note 14 9 2" xfId="1805" xr:uid="{00000000-0005-0000-0000-0000CE2D0000}"/>
    <cellStyle name="Note 14 9 2 2" xfId="3473" xr:uid="{00000000-0005-0000-0000-0000CF2D0000}"/>
    <cellStyle name="Note 14 9 2 2 2" xfId="7911" xr:uid="{00000000-0005-0000-0000-0000D02D0000}"/>
    <cellStyle name="Note 14 9 2 2 2 2" xfId="14864" xr:uid="{00000000-0005-0000-0000-0000D12D0000}"/>
    <cellStyle name="Note 14 9 2 2 2 2 2" xfId="26580" xr:uid="{00000000-0005-0000-0000-0000D22D0000}"/>
    <cellStyle name="Note 14 9 2 2 2 3" xfId="19627" xr:uid="{00000000-0005-0000-0000-0000D32D0000}"/>
    <cellStyle name="Note 14 9 2 2 3" xfId="9192" xr:uid="{00000000-0005-0000-0000-0000D42D0000}"/>
    <cellStyle name="Note 14 9 2 2 3 2" xfId="13172" xr:uid="{00000000-0005-0000-0000-0000D52D0000}"/>
    <cellStyle name="Note 14 9 2 2 3 2 2" xfId="24888" xr:uid="{00000000-0005-0000-0000-0000D62D0000}"/>
    <cellStyle name="Note 14 9 2 2 3 3" xfId="20908" xr:uid="{00000000-0005-0000-0000-0000D72D0000}"/>
    <cellStyle name="Note 14 9 2 2 4" xfId="10302" xr:uid="{00000000-0005-0000-0000-0000D82D0000}"/>
    <cellStyle name="Note 14 9 2 2 4 2" xfId="22018" xr:uid="{00000000-0005-0000-0000-0000D92D0000}"/>
    <cellStyle name="Note 14 9 2 2 5" xfId="17105" xr:uid="{00000000-0005-0000-0000-0000DA2D0000}"/>
    <cellStyle name="Note 14 9 2 3" xfId="7912" xr:uid="{00000000-0005-0000-0000-0000DB2D0000}"/>
    <cellStyle name="Note 14 9 2 3 2" xfId="10371" xr:uid="{00000000-0005-0000-0000-0000DC2D0000}"/>
    <cellStyle name="Note 14 9 2 3 2 2" xfId="22087" xr:uid="{00000000-0005-0000-0000-0000DD2D0000}"/>
    <cellStyle name="Note 14 9 2 3 3" xfId="19628" xr:uid="{00000000-0005-0000-0000-0000DE2D0000}"/>
    <cellStyle name="Note 14 9 2 4" xfId="9191" xr:uid="{00000000-0005-0000-0000-0000DF2D0000}"/>
    <cellStyle name="Note 14 9 2 4 2" xfId="15261" xr:uid="{00000000-0005-0000-0000-0000E02D0000}"/>
    <cellStyle name="Note 14 9 2 4 2 2" xfId="26977" xr:uid="{00000000-0005-0000-0000-0000E12D0000}"/>
    <cellStyle name="Note 14 9 2 4 3" xfId="20907" xr:uid="{00000000-0005-0000-0000-0000E22D0000}"/>
    <cellStyle name="Note 14 9 2 5" xfId="14812" xr:uid="{00000000-0005-0000-0000-0000E32D0000}"/>
    <cellStyle name="Note 14 9 2 5 2" xfId="26528" xr:uid="{00000000-0005-0000-0000-0000E42D0000}"/>
    <cellStyle name="Note 14 9 2 6" xfId="15999" xr:uid="{00000000-0005-0000-0000-0000E52D0000}"/>
    <cellStyle name="Note 14 9 3" xfId="1806" xr:uid="{00000000-0005-0000-0000-0000E62D0000}"/>
    <cellStyle name="Note 14 9 3 2" xfId="3474" xr:uid="{00000000-0005-0000-0000-0000E72D0000}"/>
    <cellStyle name="Note 14 9 3 2 2" xfId="7909" xr:uid="{00000000-0005-0000-0000-0000E82D0000}"/>
    <cellStyle name="Note 14 9 3 2 2 2" xfId="12991" xr:uid="{00000000-0005-0000-0000-0000E92D0000}"/>
    <cellStyle name="Note 14 9 3 2 2 2 2" xfId="24707" xr:uid="{00000000-0005-0000-0000-0000EA2D0000}"/>
    <cellStyle name="Note 14 9 3 2 2 3" xfId="19625" xr:uid="{00000000-0005-0000-0000-0000EB2D0000}"/>
    <cellStyle name="Note 14 9 3 2 3" xfId="9194" xr:uid="{00000000-0005-0000-0000-0000EC2D0000}"/>
    <cellStyle name="Note 14 9 3 2 3 2" xfId="13761" xr:uid="{00000000-0005-0000-0000-0000ED2D0000}"/>
    <cellStyle name="Note 14 9 3 2 3 2 2" xfId="25477" xr:uid="{00000000-0005-0000-0000-0000EE2D0000}"/>
    <cellStyle name="Note 14 9 3 2 3 3" xfId="20910" xr:uid="{00000000-0005-0000-0000-0000EF2D0000}"/>
    <cellStyle name="Note 14 9 3 2 4" xfId="15453" xr:uid="{00000000-0005-0000-0000-0000F02D0000}"/>
    <cellStyle name="Note 14 9 3 2 4 2" xfId="27169" xr:uid="{00000000-0005-0000-0000-0000F12D0000}"/>
    <cellStyle name="Note 14 9 3 2 5" xfId="17106" xr:uid="{00000000-0005-0000-0000-0000F22D0000}"/>
    <cellStyle name="Note 14 9 3 3" xfId="7910" xr:uid="{00000000-0005-0000-0000-0000F32D0000}"/>
    <cellStyle name="Note 14 9 3 3 2" xfId="12190" xr:uid="{00000000-0005-0000-0000-0000F42D0000}"/>
    <cellStyle name="Note 14 9 3 3 2 2" xfId="23906" xr:uid="{00000000-0005-0000-0000-0000F52D0000}"/>
    <cellStyle name="Note 14 9 3 3 3" xfId="19626" xr:uid="{00000000-0005-0000-0000-0000F62D0000}"/>
    <cellStyle name="Note 14 9 3 4" xfId="9193" xr:uid="{00000000-0005-0000-0000-0000F72D0000}"/>
    <cellStyle name="Note 14 9 3 4 2" xfId="10690" xr:uid="{00000000-0005-0000-0000-0000F82D0000}"/>
    <cellStyle name="Note 14 9 3 4 2 2" xfId="22406" xr:uid="{00000000-0005-0000-0000-0000F92D0000}"/>
    <cellStyle name="Note 14 9 3 4 3" xfId="20909" xr:uid="{00000000-0005-0000-0000-0000FA2D0000}"/>
    <cellStyle name="Note 14 9 3 5" xfId="11592" xr:uid="{00000000-0005-0000-0000-0000FB2D0000}"/>
    <cellStyle name="Note 14 9 3 5 2" xfId="23308" xr:uid="{00000000-0005-0000-0000-0000FC2D0000}"/>
    <cellStyle name="Note 14 9 3 6" xfId="16000" xr:uid="{00000000-0005-0000-0000-0000FD2D0000}"/>
    <cellStyle name="Note 14 9 4" xfId="1807" xr:uid="{00000000-0005-0000-0000-0000FE2D0000}"/>
    <cellStyle name="Note 14 9 4 2" xfId="3475" xr:uid="{00000000-0005-0000-0000-0000FF2D0000}"/>
    <cellStyle name="Note 14 9 4 2 2" xfId="7907" xr:uid="{00000000-0005-0000-0000-0000002E0000}"/>
    <cellStyle name="Note 14 9 4 2 2 2" xfId="14086" xr:uid="{00000000-0005-0000-0000-0000012E0000}"/>
    <cellStyle name="Note 14 9 4 2 2 2 2" xfId="25802" xr:uid="{00000000-0005-0000-0000-0000022E0000}"/>
    <cellStyle name="Note 14 9 4 2 2 3" xfId="19623" xr:uid="{00000000-0005-0000-0000-0000032E0000}"/>
    <cellStyle name="Note 14 9 4 2 3" xfId="9196" xr:uid="{00000000-0005-0000-0000-0000042E0000}"/>
    <cellStyle name="Note 14 9 4 2 3 2" xfId="11160" xr:uid="{00000000-0005-0000-0000-0000052E0000}"/>
    <cellStyle name="Note 14 9 4 2 3 2 2" xfId="22876" xr:uid="{00000000-0005-0000-0000-0000062E0000}"/>
    <cellStyle name="Note 14 9 4 2 3 3" xfId="20912" xr:uid="{00000000-0005-0000-0000-0000072E0000}"/>
    <cellStyle name="Note 14 9 4 2 4" xfId="11946" xr:uid="{00000000-0005-0000-0000-0000082E0000}"/>
    <cellStyle name="Note 14 9 4 2 4 2" xfId="23662" xr:uid="{00000000-0005-0000-0000-0000092E0000}"/>
    <cellStyle name="Note 14 9 4 2 5" xfId="17107" xr:uid="{00000000-0005-0000-0000-00000A2E0000}"/>
    <cellStyle name="Note 14 9 4 3" xfId="7908" xr:uid="{00000000-0005-0000-0000-00000B2E0000}"/>
    <cellStyle name="Note 14 9 4 3 2" xfId="15141" xr:uid="{00000000-0005-0000-0000-00000C2E0000}"/>
    <cellStyle name="Note 14 9 4 3 2 2" xfId="26857" xr:uid="{00000000-0005-0000-0000-00000D2E0000}"/>
    <cellStyle name="Note 14 9 4 3 3" xfId="19624" xr:uid="{00000000-0005-0000-0000-00000E2E0000}"/>
    <cellStyle name="Note 14 9 4 4" xfId="9195" xr:uid="{00000000-0005-0000-0000-00000F2E0000}"/>
    <cellStyle name="Note 14 9 4 4 2" xfId="10691" xr:uid="{00000000-0005-0000-0000-0000102E0000}"/>
    <cellStyle name="Note 14 9 4 4 2 2" xfId="22407" xr:uid="{00000000-0005-0000-0000-0000112E0000}"/>
    <cellStyle name="Note 14 9 4 4 3" xfId="20911" xr:uid="{00000000-0005-0000-0000-0000122E0000}"/>
    <cellStyle name="Note 14 9 4 5" xfId="10427" xr:uid="{00000000-0005-0000-0000-0000132E0000}"/>
    <cellStyle name="Note 14 9 4 5 2" xfId="22143" xr:uid="{00000000-0005-0000-0000-0000142E0000}"/>
    <cellStyle name="Note 14 9 4 6" xfId="16001" xr:uid="{00000000-0005-0000-0000-0000152E0000}"/>
    <cellStyle name="Note 14 9 5" xfId="3472" xr:uid="{00000000-0005-0000-0000-0000162E0000}"/>
    <cellStyle name="Note 14 9 5 2" xfId="7906" xr:uid="{00000000-0005-0000-0000-0000172E0000}"/>
    <cellStyle name="Note 14 9 5 2 2" xfId="14587" xr:uid="{00000000-0005-0000-0000-0000182E0000}"/>
    <cellStyle name="Note 14 9 5 2 2 2" xfId="26303" xr:uid="{00000000-0005-0000-0000-0000192E0000}"/>
    <cellStyle name="Note 14 9 5 2 3" xfId="19622" xr:uid="{00000000-0005-0000-0000-00001A2E0000}"/>
    <cellStyle name="Note 14 9 5 3" xfId="9197" xr:uid="{00000000-0005-0000-0000-00001B2E0000}"/>
    <cellStyle name="Note 14 9 5 3 2" xfId="11710" xr:uid="{00000000-0005-0000-0000-00001C2E0000}"/>
    <cellStyle name="Note 14 9 5 3 2 2" xfId="23426" xr:uid="{00000000-0005-0000-0000-00001D2E0000}"/>
    <cellStyle name="Note 14 9 5 3 3" xfId="20913" xr:uid="{00000000-0005-0000-0000-00001E2E0000}"/>
    <cellStyle name="Note 14 9 5 4" xfId="9866" xr:uid="{00000000-0005-0000-0000-00001F2E0000}"/>
    <cellStyle name="Note 14 9 5 4 2" xfId="21582" xr:uid="{00000000-0005-0000-0000-0000202E0000}"/>
    <cellStyle name="Note 14 9 5 5" xfId="17104" xr:uid="{00000000-0005-0000-0000-0000212E0000}"/>
    <cellStyle name="Note 14 9 6" xfId="7913" xr:uid="{00000000-0005-0000-0000-0000222E0000}"/>
    <cellStyle name="Note 14 9 6 2" xfId="15003" xr:uid="{00000000-0005-0000-0000-0000232E0000}"/>
    <cellStyle name="Note 14 9 6 2 2" xfId="26719" xr:uid="{00000000-0005-0000-0000-0000242E0000}"/>
    <cellStyle name="Note 14 9 6 3" xfId="19629" xr:uid="{00000000-0005-0000-0000-0000252E0000}"/>
    <cellStyle name="Note 14 9 7" xfId="9190" xr:uid="{00000000-0005-0000-0000-0000262E0000}"/>
    <cellStyle name="Note 14 9 7 2" xfId="14174" xr:uid="{00000000-0005-0000-0000-0000272E0000}"/>
    <cellStyle name="Note 14 9 7 2 2" xfId="25890" xr:uid="{00000000-0005-0000-0000-0000282E0000}"/>
    <cellStyle name="Note 14 9 7 3" xfId="20906" xr:uid="{00000000-0005-0000-0000-0000292E0000}"/>
    <cellStyle name="Note 14 9 8" xfId="10905" xr:uid="{00000000-0005-0000-0000-00002A2E0000}"/>
    <cellStyle name="Note 14 9 8 2" xfId="22621" xr:uid="{00000000-0005-0000-0000-00002B2E0000}"/>
    <cellStyle name="Note 14 9 9" xfId="15998" xr:uid="{00000000-0005-0000-0000-00002C2E0000}"/>
    <cellStyle name="Note 15" xfId="1808" xr:uid="{00000000-0005-0000-0000-00002D2E0000}"/>
    <cellStyle name="Note 15 10" xfId="1809" xr:uid="{00000000-0005-0000-0000-00002E2E0000}"/>
    <cellStyle name="Note 15 10 2" xfId="1810" xr:uid="{00000000-0005-0000-0000-00002F2E0000}"/>
    <cellStyle name="Note 15 10 2 2" xfId="3477" xr:uid="{00000000-0005-0000-0000-0000302E0000}"/>
    <cellStyle name="Note 15 10 2 2 2" xfId="7902" xr:uid="{00000000-0005-0000-0000-0000312E0000}"/>
    <cellStyle name="Note 15 10 2 2 2 2" xfId="10626" xr:uid="{00000000-0005-0000-0000-0000322E0000}"/>
    <cellStyle name="Note 15 10 2 2 2 2 2" xfId="22342" xr:uid="{00000000-0005-0000-0000-0000332E0000}"/>
    <cellStyle name="Note 15 10 2 2 2 3" xfId="19618" xr:uid="{00000000-0005-0000-0000-0000342E0000}"/>
    <cellStyle name="Note 15 10 2 2 3" xfId="9201" xr:uid="{00000000-0005-0000-0000-0000352E0000}"/>
    <cellStyle name="Note 15 10 2 2 3 2" xfId="15271" xr:uid="{00000000-0005-0000-0000-0000362E0000}"/>
    <cellStyle name="Note 15 10 2 2 3 2 2" xfId="26987" xr:uid="{00000000-0005-0000-0000-0000372E0000}"/>
    <cellStyle name="Note 15 10 2 2 3 3" xfId="20917" xr:uid="{00000000-0005-0000-0000-0000382E0000}"/>
    <cellStyle name="Note 15 10 2 2 4" xfId="11373" xr:uid="{00000000-0005-0000-0000-0000392E0000}"/>
    <cellStyle name="Note 15 10 2 2 4 2" xfId="23089" xr:uid="{00000000-0005-0000-0000-00003A2E0000}"/>
    <cellStyle name="Note 15 10 2 2 5" xfId="17109" xr:uid="{00000000-0005-0000-0000-00003B2E0000}"/>
    <cellStyle name="Note 15 10 2 3" xfId="7903" xr:uid="{00000000-0005-0000-0000-00003C2E0000}"/>
    <cellStyle name="Note 15 10 2 3 2" xfId="12077" xr:uid="{00000000-0005-0000-0000-00003D2E0000}"/>
    <cellStyle name="Note 15 10 2 3 2 2" xfId="23793" xr:uid="{00000000-0005-0000-0000-00003E2E0000}"/>
    <cellStyle name="Note 15 10 2 3 3" xfId="19619" xr:uid="{00000000-0005-0000-0000-00003F2E0000}"/>
    <cellStyle name="Note 15 10 2 4" xfId="9200" xr:uid="{00000000-0005-0000-0000-0000402E0000}"/>
    <cellStyle name="Note 15 10 2 4 2" xfId="13175" xr:uid="{00000000-0005-0000-0000-0000412E0000}"/>
    <cellStyle name="Note 15 10 2 4 2 2" xfId="24891" xr:uid="{00000000-0005-0000-0000-0000422E0000}"/>
    <cellStyle name="Note 15 10 2 4 3" xfId="20916" xr:uid="{00000000-0005-0000-0000-0000432E0000}"/>
    <cellStyle name="Note 15 10 2 5" xfId="10906" xr:uid="{00000000-0005-0000-0000-0000442E0000}"/>
    <cellStyle name="Note 15 10 2 5 2" xfId="22622" xr:uid="{00000000-0005-0000-0000-0000452E0000}"/>
    <cellStyle name="Note 15 10 2 6" xfId="16004" xr:uid="{00000000-0005-0000-0000-0000462E0000}"/>
    <cellStyle name="Note 15 10 3" xfId="1811" xr:uid="{00000000-0005-0000-0000-0000472E0000}"/>
    <cellStyle name="Note 15 10 3 2" xfId="3478" xr:uid="{00000000-0005-0000-0000-0000482E0000}"/>
    <cellStyle name="Note 15 10 3 2 2" xfId="7900" xr:uid="{00000000-0005-0000-0000-0000492E0000}"/>
    <cellStyle name="Note 15 10 3 2 2 2" xfId="10625" xr:uid="{00000000-0005-0000-0000-00004A2E0000}"/>
    <cellStyle name="Note 15 10 3 2 2 2 2" xfId="22341" xr:uid="{00000000-0005-0000-0000-00004B2E0000}"/>
    <cellStyle name="Note 15 10 3 2 2 3" xfId="19616" xr:uid="{00000000-0005-0000-0000-00004C2E0000}"/>
    <cellStyle name="Note 15 10 3 2 3" xfId="9203" xr:uid="{00000000-0005-0000-0000-00004D2E0000}"/>
    <cellStyle name="Note 15 10 3 2 3 2" xfId="14457" xr:uid="{00000000-0005-0000-0000-00004E2E0000}"/>
    <cellStyle name="Note 15 10 3 2 3 2 2" xfId="26173" xr:uid="{00000000-0005-0000-0000-00004F2E0000}"/>
    <cellStyle name="Note 15 10 3 2 3 3" xfId="20919" xr:uid="{00000000-0005-0000-0000-0000502E0000}"/>
    <cellStyle name="Note 15 10 3 2 4" xfId="9867" xr:uid="{00000000-0005-0000-0000-0000512E0000}"/>
    <cellStyle name="Note 15 10 3 2 4 2" xfId="21583" xr:uid="{00000000-0005-0000-0000-0000522E0000}"/>
    <cellStyle name="Note 15 10 3 2 5" xfId="17110" xr:uid="{00000000-0005-0000-0000-0000532E0000}"/>
    <cellStyle name="Note 15 10 3 3" xfId="7901" xr:uid="{00000000-0005-0000-0000-0000542E0000}"/>
    <cellStyle name="Note 15 10 3 3 2" xfId="11070" xr:uid="{00000000-0005-0000-0000-0000552E0000}"/>
    <cellStyle name="Note 15 10 3 3 2 2" xfId="22786" xr:uid="{00000000-0005-0000-0000-0000562E0000}"/>
    <cellStyle name="Note 15 10 3 3 3" xfId="19617" xr:uid="{00000000-0005-0000-0000-0000572E0000}"/>
    <cellStyle name="Note 15 10 3 4" xfId="9202" xr:uid="{00000000-0005-0000-0000-0000582E0000}"/>
    <cellStyle name="Note 15 10 3 4 2" xfId="14175" xr:uid="{00000000-0005-0000-0000-0000592E0000}"/>
    <cellStyle name="Note 15 10 3 4 2 2" xfId="25891" xr:uid="{00000000-0005-0000-0000-00005A2E0000}"/>
    <cellStyle name="Note 15 10 3 4 3" xfId="20918" xr:uid="{00000000-0005-0000-0000-00005B2E0000}"/>
    <cellStyle name="Note 15 10 3 5" xfId="14939" xr:uid="{00000000-0005-0000-0000-00005C2E0000}"/>
    <cellStyle name="Note 15 10 3 5 2" xfId="26655" xr:uid="{00000000-0005-0000-0000-00005D2E0000}"/>
    <cellStyle name="Note 15 10 3 6" xfId="16005" xr:uid="{00000000-0005-0000-0000-00005E2E0000}"/>
    <cellStyle name="Note 15 10 4" xfId="1812" xr:uid="{00000000-0005-0000-0000-00005F2E0000}"/>
    <cellStyle name="Note 15 10 4 2" xfId="3479" xr:uid="{00000000-0005-0000-0000-0000602E0000}"/>
    <cellStyle name="Note 15 10 4 2 2" xfId="7898" xr:uid="{00000000-0005-0000-0000-0000612E0000}"/>
    <cellStyle name="Note 15 10 4 2 2 2" xfId="15133" xr:uid="{00000000-0005-0000-0000-0000622E0000}"/>
    <cellStyle name="Note 15 10 4 2 2 2 2" xfId="26849" xr:uid="{00000000-0005-0000-0000-0000632E0000}"/>
    <cellStyle name="Note 15 10 4 2 2 3" xfId="19614" xr:uid="{00000000-0005-0000-0000-0000642E0000}"/>
    <cellStyle name="Note 15 10 4 2 3" xfId="9205" xr:uid="{00000000-0005-0000-0000-0000652E0000}"/>
    <cellStyle name="Note 15 10 4 2 3 2" xfId="15270" xr:uid="{00000000-0005-0000-0000-0000662E0000}"/>
    <cellStyle name="Note 15 10 4 2 3 2 2" xfId="26986" xr:uid="{00000000-0005-0000-0000-0000672E0000}"/>
    <cellStyle name="Note 15 10 4 2 3 3" xfId="20921" xr:uid="{00000000-0005-0000-0000-0000682E0000}"/>
    <cellStyle name="Note 15 10 4 2 4" xfId="10301" xr:uid="{00000000-0005-0000-0000-0000692E0000}"/>
    <cellStyle name="Note 15 10 4 2 4 2" xfId="22017" xr:uid="{00000000-0005-0000-0000-00006A2E0000}"/>
    <cellStyle name="Note 15 10 4 2 5" xfId="17111" xr:uid="{00000000-0005-0000-0000-00006B2E0000}"/>
    <cellStyle name="Note 15 10 4 3" xfId="7899" xr:uid="{00000000-0005-0000-0000-00006C2E0000}"/>
    <cellStyle name="Note 15 10 4 3 2" xfId="11069" xr:uid="{00000000-0005-0000-0000-00006D2E0000}"/>
    <cellStyle name="Note 15 10 4 3 2 2" xfId="22785" xr:uid="{00000000-0005-0000-0000-00006E2E0000}"/>
    <cellStyle name="Note 15 10 4 3 3" xfId="19615" xr:uid="{00000000-0005-0000-0000-00006F2E0000}"/>
    <cellStyle name="Note 15 10 4 4" xfId="9204" xr:uid="{00000000-0005-0000-0000-0000702E0000}"/>
    <cellStyle name="Note 15 10 4 4 2" xfId="13174" xr:uid="{00000000-0005-0000-0000-0000712E0000}"/>
    <cellStyle name="Note 15 10 4 4 2 2" xfId="24890" xr:uid="{00000000-0005-0000-0000-0000722E0000}"/>
    <cellStyle name="Note 15 10 4 4 3" xfId="20920" xr:uid="{00000000-0005-0000-0000-0000732E0000}"/>
    <cellStyle name="Note 15 10 4 5" xfId="15038" xr:uid="{00000000-0005-0000-0000-0000742E0000}"/>
    <cellStyle name="Note 15 10 4 5 2" xfId="26754" xr:uid="{00000000-0005-0000-0000-0000752E0000}"/>
    <cellStyle name="Note 15 10 4 6" xfId="16006" xr:uid="{00000000-0005-0000-0000-0000762E0000}"/>
    <cellStyle name="Note 15 10 5" xfId="3476" xr:uid="{00000000-0005-0000-0000-0000772E0000}"/>
    <cellStyle name="Note 15 10 5 2" xfId="7897" xr:uid="{00000000-0005-0000-0000-0000782E0000}"/>
    <cellStyle name="Note 15 10 5 2 2" xfId="13670" xr:uid="{00000000-0005-0000-0000-0000792E0000}"/>
    <cellStyle name="Note 15 10 5 2 2 2" xfId="25386" xr:uid="{00000000-0005-0000-0000-00007A2E0000}"/>
    <cellStyle name="Note 15 10 5 2 3" xfId="19613" xr:uid="{00000000-0005-0000-0000-00007B2E0000}"/>
    <cellStyle name="Note 15 10 5 3" xfId="9206" xr:uid="{00000000-0005-0000-0000-00007C2E0000}"/>
    <cellStyle name="Note 15 10 5 3 2" xfId="13762" xr:uid="{00000000-0005-0000-0000-00007D2E0000}"/>
    <cellStyle name="Note 15 10 5 3 2 2" xfId="25478" xr:uid="{00000000-0005-0000-0000-00007E2E0000}"/>
    <cellStyle name="Note 15 10 5 3 3" xfId="20922" xr:uid="{00000000-0005-0000-0000-00007F2E0000}"/>
    <cellStyle name="Note 15 10 5 4" xfId="12175" xr:uid="{00000000-0005-0000-0000-0000802E0000}"/>
    <cellStyle name="Note 15 10 5 4 2" xfId="23891" xr:uid="{00000000-0005-0000-0000-0000812E0000}"/>
    <cellStyle name="Note 15 10 5 5" xfId="17108" xr:uid="{00000000-0005-0000-0000-0000822E0000}"/>
    <cellStyle name="Note 15 10 6" xfId="7904" xr:uid="{00000000-0005-0000-0000-0000832E0000}"/>
    <cellStyle name="Note 15 10 6 2" xfId="11646" xr:uid="{00000000-0005-0000-0000-0000842E0000}"/>
    <cellStyle name="Note 15 10 6 2 2" xfId="23362" xr:uid="{00000000-0005-0000-0000-0000852E0000}"/>
    <cellStyle name="Note 15 10 6 3" xfId="19620" xr:uid="{00000000-0005-0000-0000-0000862E0000}"/>
    <cellStyle name="Note 15 10 7" xfId="9199" xr:uid="{00000000-0005-0000-0000-0000872E0000}"/>
    <cellStyle name="Note 15 10 7 2" xfId="14456" xr:uid="{00000000-0005-0000-0000-0000882E0000}"/>
    <cellStyle name="Note 15 10 7 2 2" xfId="26172" xr:uid="{00000000-0005-0000-0000-0000892E0000}"/>
    <cellStyle name="Note 15 10 7 3" xfId="20915" xr:uid="{00000000-0005-0000-0000-00008A2E0000}"/>
    <cellStyle name="Note 15 10 8" xfId="14354" xr:uid="{00000000-0005-0000-0000-00008B2E0000}"/>
    <cellStyle name="Note 15 10 8 2" xfId="26070" xr:uid="{00000000-0005-0000-0000-00008C2E0000}"/>
    <cellStyle name="Note 15 10 9" xfId="16003" xr:uid="{00000000-0005-0000-0000-00008D2E0000}"/>
    <cellStyle name="Note 15 11" xfId="1813" xr:uid="{00000000-0005-0000-0000-00008E2E0000}"/>
    <cellStyle name="Note 15 11 2" xfId="1814" xr:uid="{00000000-0005-0000-0000-00008F2E0000}"/>
    <cellStyle name="Note 15 11 2 2" xfId="3481" xr:uid="{00000000-0005-0000-0000-0000902E0000}"/>
    <cellStyle name="Note 15 11 2 2 2" xfId="7894" xr:uid="{00000000-0005-0000-0000-0000912E0000}"/>
    <cellStyle name="Note 15 11 2 2 2 2" xfId="15138" xr:uid="{00000000-0005-0000-0000-0000922E0000}"/>
    <cellStyle name="Note 15 11 2 2 2 2 2" xfId="26854" xr:uid="{00000000-0005-0000-0000-0000932E0000}"/>
    <cellStyle name="Note 15 11 2 2 2 3" xfId="19610" xr:uid="{00000000-0005-0000-0000-0000942E0000}"/>
    <cellStyle name="Note 15 11 2 2 3" xfId="9209" xr:uid="{00000000-0005-0000-0000-0000952E0000}"/>
    <cellStyle name="Note 15 11 2 2 3 2" xfId="11711" xr:uid="{00000000-0005-0000-0000-0000962E0000}"/>
    <cellStyle name="Note 15 11 2 2 3 2 2" xfId="23427" xr:uid="{00000000-0005-0000-0000-0000972E0000}"/>
    <cellStyle name="Note 15 11 2 2 3 3" xfId="20925" xr:uid="{00000000-0005-0000-0000-0000982E0000}"/>
    <cellStyle name="Note 15 11 2 2 4" xfId="12729" xr:uid="{00000000-0005-0000-0000-0000992E0000}"/>
    <cellStyle name="Note 15 11 2 2 4 2" xfId="24445" xr:uid="{00000000-0005-0000-0000-00009A2E0000}"/>
    <cellStyle name="Note 15 11 2 2 5" xfId="17113" xr:uid="{00000000-0005-0000-0000-00009B2E0000}"/>
    <cellStyle name="Note 15 11 2 3" xfId="7895" xr:uid="{00000000-0005-0000-0000-00009C2E0000}"/>
    <cellStyle name="Note 15 11 2 3 2" xfId="12988" xr:uid="{00000000-0005-0000-0000-00009D2E0000}"/>
    <cellStyle name="Note 15 11 2 3 2 2" xfId="24704" xr:uid="{00000000-0005-0000-0000-00009E2E0000}"/>
    <cellStyle name="Note 15 11 2 3 3" xfId="19611" xr:uid="{00000000-0005-0000-0000-00009F2E0000}"/>
    <cellStyle name="Note 15 11 2 4" xfId="9208" xr:uid="{00000000-0005-0000-0000-0000A02E0000}"/>
    <cellStyle name="Note 15 11 2 4 2" xfId="11161" xr:uid="{00000000-0005-0000-0000-0000A12E0000}"/>
    <cellStyle name="Note 15 11 2 4 2 2" xfId="22877" xr:uid="{00000000-0005-0000-0000-0000A22E0000}"/>
    <cellStyle name="Note 15 11 2 4 3" xfId="20924" xr:uid="{00000000-0005-0000-0000-0000A32E0000}"/>
    <cellStyle name="Note 15 11 2 5" xfId="14693" xr:uid="{00000000-0005-0000-0000-0000A42E0000}"/>
    <cellStyle name="Note 15 11 2 5 2" xfId="26409" xr:uid="{00000000-0005-0000-0000-0000A52E0000}"/>
    <cellStyle name="Note 15 11 2 6" xfId="16008" xr:uid="{00000000-0005-0000-0000-0000A62E0000}"/>
    <cellStyle name="Note 15 11 3" xfId="1815" xr:uid="{00000000-0005-0000-0000-0000A72E0000}"/>
    <cellStyle name="Note 15 11 3 2" xfId="3482" xr:uid="{00000000-0005-0000-0000-0000A82E0000}"/>
    <cellStyle name="Note 15 11 3 2 2" xfId="7892" xr:uid="{00000000-0005-0000-0000-0000A92E0000}"/>
    <cellStyle name="Note 15 11 3 2 2 2" xfId="14590" xr:uid="{00000000-0005-0000-0000-0000AA2E0000}"/>
    <cellStyle name="Note 15 11 3 2 2 2 2" xfId="26306" xr:uid="{00000000-0005-0000-0000-0000AB2E0000}"/>
    <cellStyle name="Note 15 11 3 2 2 3" xfId="19608" xr:uid="{00000000-0005-0000-0000-0000AC2E0000}"/>
    <cellStyle name="Note 15 11 3 2 3" xfId="9211" xr:uid="{00000000-0005-0000-0000-0000AD2E0000}"/>
    <cellStyle name="Note 15 11 3 2 3 2" xfId="14454" xr:uid="{00000000-0005-0000-0000-0000AE2E0000}"/>
    <cellStyle name="Note 15 11 3 2 3 2 2" xfId="26170" xr:uid="{00000000-0005-0000-0000-0000AF2E0000}"/>
    <cellStyle name="Note 15 11 3 2 3 3" xfId="20927" xr:uid="{00000000-0005-0000-0000-0000B02E0000}"/>
    <cellStyle name="Note 15 11 3 2 4" xfId="12176" xr:uid="{00000000-0005-0000-0000-0000B12E0000}"/>
    <cellStyle name="Note 15 11 3 2 4 2" xfId="23892" xr:uid="{00000000-0005-0000-0000-0000B22E0000}"/>
    <cellStyle name="Note 15 11 3 2 5" xfId="17114" xr:uid="{00000000-0005-0000-0000-0000B32E0000}"/>
    <cellStyle name="Note 15 11 3 3" xfId="7893" xr:uid="{00000000-0005-0000-0000-0000B42E0000}"/>
    <cellStyle name="Note 15 11 3 3 2" xfId="14084" xr:uid="{00000000-0005-0000-0000-0000B52E0000}"/>
    <cellStyle name="Note 15 11 3 3 2 2" xfId="25800" xr:uid="{00000000-0005-0000-0000-0000B62E0000}"/>
    <cellStyle name="Note 15 11 3 3 3" xfId="19609" xr:uid="{00000000-0005-0000-0000-0000B72E0000}"/>
    <cellStyle name="Note 15 11 3 4" xfId="9210" xr:uid="{00000000-0005-0000-0000-0000B82E0000}"/>
    <cellStyle name="Note 15 11 3 4 2" xfId="12167" xr:uid="{00000000-0005-0000-0000-0000B92E0000}"/>
    <cellStyle name="Note 15 11 3 4 2 2" xfId="23883" xr:uid="{00000000-0005-0000-0000-0000BA2E0000}"/>
    <cellStyle name="Note 15 11 3 4 3" xfId="20926" xr:uid="{00000000-0005-0000-0000-0000BB2E0000}"/>
    <cellStyle name="Note 15 11 3 5" xfId="15394" xr:uid="{00000000-0005-0000-0000-0000BC2E0000}"/>
    <cellStyle name="Note 15 11 3 5 2" xfId="27110" xr:uid="{00000000-0005-0000-0000-0000BD2E0000}"/>
    <cellStyle name="Note 15 11 3 6" xfId="16009" xr:uid="{00000000-0005-0000-0000-0000BE2E0000}"/>
    <cellStyle name="Note 15 11 4" xfId="1816" xr:uid="{00000000-0005-0000-0000-0000BF2E0000}"/>
    <cellStyle name="Note 15 11 4 2" xfId="3483" xr:uid="{00000000-0005-0000-0000-0000C02E0000}"/>
    <cellStyle name="Note 15 11 4 2 2" xfId="7890" xr:uid="{00000000-0005-0000-0000-0000C12E0000}"/>
    <cellStyle name="Note 15 11 4 2 2 2" xfId="11641" xr:uid="{00000000-0005-0000-0000-0000C22E0000}"/>
    <cellStyle name="Note 15 11 4 2 2 2 2" xfId="23357" xr:uid="{00000000-0005-0000-0000-0000C32E0000}"/>
    <cellStyle name="Note 15 11 4 2 2 3" xfId="19606" xr:uid="{00000000-0005-0000-0000-0000C42E0000}"/>
    <cellStyle name="Note 15 11 4 2 3" xfId="9213" xr:uid="{00000000-0005-0000-0000-0000C52E0000}"/>
    <cellStyle name="Note 15 11 4 2 3 2" xfId="15273" xr:uid="{00000000-0005-0000-0000-0000C62E0000}"/>
    <cellStyle name="Note 15 11 4 2 3 2 2" xfId="26989" xr:uid="{00000000-0005-0000-0000-0000C72E0000}"/>
    <cellStyle name="Note 15 11 4 2 3 3" xfId="20929" xr:uid="{00000000-0005-0000-0000-0000C82E0000}"/>
    <cellStyle name="Note 15 11 4 2 4" xfId="11372" xr:uid="{00000000-0005-0000-0000-0000C92E0000}"/>
    <cellStyle name="Note 15 11 4 2 4 2" xfId="23088" xr:uid="{00000000-0005-0000-0000-0000CA2E0000}"/>
    <cellStyle name="Note 15 11 4 2 5" xfId="17115" xr:uid="{00000000-0005-0000-0000-0000CB2E0000}"/>
    <cellStyle name="Note 15 11 4 3" xfId="7891" xr:uid="{00000000-0005-0000-0000-0000CC2E0000}"/>
    <cellStyle name="Note 15 11 4 3 2" xfId="12989" xr:uid="{00000000-0005-0000-0000-0000CD2E0000}"/>
    <cellStyle name="Note 15 11 4 3 2 2" xfId="24705" xr:uid="{00000000-0005-0000-0000-0000CE2E0000}"/>
    <cellStyle name="Note 15 11 4 3 3" xfId="19607" xr:uid="{00000000-0005-0000-0000-0000CF2E0000}"/>
    <cellStyle name="Note 15 11 4 4" xfId="9212" xr:uid="{00000000-0005-0000-0000-0000D02E0000}"/>
    <cellStyle name="Note 15 11 4 4 2" xfId="13177" xr:uid="{00000000-0005-0000-0000-0000D12E0000}"/>
    <cellStyle name="Note 15 11 4 4 2 2" xfId="24893" xr:uid="{00000000-0005-0000-0000-0000D22E0000}"/>
    <cellStyle name="Note 15 11 4 4 3" xfId="20928" xr:uid="{00000000-0005-0000-0000-0000D32E0000}"/>
    <cellStyle name="Note 15 11 4 5" xfId="11917" xr:uid="{00000000-0005-0000-0000-0000D42E0000}"/>
    <cellStyle name="Note 15 11 4 5 2" xfId="23633" xr:uid="{00000000-0005-0000-0000-0000D52E0000}"/>
    <cellStyle name="Note 15 11 4 6" xfId="16010" xr:uid="{00000000-0005-0000-0000-0000D62E0000}"/>
    <cellStyle name="Note 15 11 5" xfId="3480" xr:uid="{00000000-0005-0000-0000-0000D72E0000}"/>
    <cellStyle name="Note 15 11 5 2" xfId="7889" xr:uid="{00000000-0005-0000-0000-0000D82E0000}"/>
    <cellStyle name="Note 15 11 5 2 2" xfId="12075" xr:uid="{00000000-0005-0000-0000-0000D92E0000}"/>
    <cellStyle name="Note 15 11 5 2 2 2" xfId="23791" xr:uid="{00000000-0005-0000-0000-0000DA2E0000}"/>
    <cellStyle name="Note 15 11 5 2 3" xfId="19605" xr:uid="{00000000-0005-0000-0000-0000DB2E0000}"/>
    <cellStyle name="Note 15 11 5 3" xfId="9214" xr:uid="{00000000-0005-0000-0000-0000DC2E0000}"/>
    <cellStyle name="Note 15 11 5 3 2" xfId="14176" xr:uid="{00000000-0005-0000-0000-0000DD2E0000}"/>
    <cellStyle name="Note 15 11 5 3 2 2" xfId="25892" xr:uid="{00000000-0005-0000-0000-0000DE2E0000}"/>
    <cellStyle name="Note 15 11 5 3 3" xfId="20930" xr:uid="{00000000-0005-0000-0000-0000DF2E0000}"/>
    <cellStyle name="Note 15 11 5 4" xfId="14304" xr:uid="{00000000-0005-0000-0000-0000E02E0000}"/>
    <cellStyle name="Note 15 11 5 4 2" xfId="26020" xr:uid="{00000000-0005-0000-0000-0000E12E0000}"/>
    <cellStyle name="Note 15 11 5 5" xfId="17112" xr:uid="{00000000-0005-0000-0000-0000E22E0000}"/>
    <cellStyle name="Note 15 11 6" xfId="7896" xr:uid="{00000000-0005-0000-0000-0000E32E0000}"/>
    <cellStyle name="Note 15 11 6 2" xfId="14597" xr:uid="{00000000-0005-0000-0000-0000E42E0000}"/>
    <cellStyle name="Note 15 11 6 2 2" xfId="26313" xr:uid="{00000000-0005-0000-0000-0000E52E0000}"/>
    <cellStyle name="Note 15 11 6 3" xfId="19612" xr:uid="{00000000-0005-0000-0000-0000E62E0000}"/>
    <cellStyle name="Note 15 11 7" xfId="9207" xr:uid="{00000000-0005-0000-0000-0000E72E0000}"/>
    <cellStyle name="Note 15 11 7 2" xfId="10692" xr:uid="{00000000-0005-0000-0000-0000E82E0000}"/>
    <cellStyle name="Note 15 11 7 2 2" xfId="22408" xr:uid="{00000000-0005-0000-0000-0000E92E0000}"/>
    <cellStyle name="Note 15 11 7 3" xfId="20923" xr:uid="{00000000-0005-0000-0000-0000EA2E0000}"/>
    <cellStyle name="Note 15 11 8" xfId="10428" xr:uid="{00000000-0005-0000-0000-0000EB2E0000}"/>
    <cellStyle name="Note 15 11 8 2" xfId="22144" xr:uid="{00000000-0005-0000-0000-0000EC2E0000}"/>
    <cellStyle name="Note 15 11 9" xfId="16007" xr:uid="{00000000-0005-0000-0000-0000ED2E0000}"/>
    <cellStyle name="Note 15 12" xfId="1817" xr:uid="{00000000-0005-0000-0000-0000EE2E0000}"/>
    <cellStyle name="Note 15 12 2" xfId="1818" xr:uid="{00000000-0005-0000-0000-0000EF2E0000}"/>
    <cellStyle name="Note 15 12 2 2" xfId="3485" xr:uid="{00000000-0005-0000-0000-0000F02E0000}"/>
    <cellStyle name="Note 15 12 2 2 2" xfId="7886" xr:uid="{00000000-0005-0000-0000-0000F12E0000}"/>
    <cellStyle name="Note 15 12 2 2 2 2" xfId="14592" xr:uid="{00000000-0005-0000-0000-0000F22E0000}"/>
    <cellStyle name="Note 15 12 2 2 2 2 2" xfId="26308" xr:uid="{00000000-0005-0000-0000-0000F32E0000}"/>
    <cellStyle name="Note 15 12 2 2 2 3" xfId="19602" xr:uid="{00000000-0005-0000-0000-0000F42E0000}"/>
    <cellStyle name="Note 15 12 2 2 3" xfId="9217" xr:uid="{00000000-0005-0000-0000-0000F52E0000}"/>
    <cellStyle name="Note 15 12 2 2 3 2" xfId="15272" xr:uid="{00000000-0005-0000-0000-0000F62E0000}"/>
    <cellStyle name="Note 15 12 2 2 3 2 2" xfId="26988" xr:uid="{00000000-0005-0000-0000-0000F72E0000}"/>
    <cellStyle name="Note 15 12 2 2 3 3" xfId="20933" xr:uid="{00000000-0005-0000-0000-0000F82E0000}"/>
    <cellStyle name="Note 15 12 2 2 4" xfId="10300" xr:uid="{00000000-0005-0000-0000-0000F92E0000}"/>
    <cellStyle name="Note 15 12 2 2 4 2" xfId="22016" xr:uid="{00000000-0005-0000-0000-0000FA2E0000}"/>
    <cellStyle name="Note 15 12 2 2 5" xfId="17117" xr:uid="{00000000-0005-0000-0000-0000FB2E0000}"/>
    <cellStyle name="Note 15 12 2 3" xfId="7887" xr:uid="{00000000-0005-0000-0000-0000FC2E0000}"/>
    <cellStyle name="Note 15 12 2 3 2" xfId="11068" xr:uid="{00000000-0005-0000-0000-0000FD2E0000}"/>
    <cellStyle name="Note 15 12 2 3 2 2" xfId="22784" xr:uid="{00000000-0005-0000-0000-0000FE2E0000}"/>
    <cellStyle name="Note 15 12 2 3 3" xfId="19603" xr:uid="{00000000-0005-0000-0000-0000FF2E0000}"/>
    <cellStyle name="Note 15 12 2 4" xfId="9216" xr:uid="{00000000-0005-0000-0000-0000002F0000}"/>
    <cellStyle name="Note 15 12 2 4 2" xfId="13176" xr:uid="{00000000-0005-0000-0000-0000012F0000}"/>
    <cellStyle name="Note 15 12 2 4 2 2" xfId="24892" xr:uid="{00000000-0005-0000-0000-0000022F0000}"/>
    <cellStyle name="Note 15 12 2 4 3" xfId="20932" xr:uid="{00000000-0005-0000-0000-0000032F0000}"/>
    <cellStyle name="Note 15 12 2 5" xfId="15037" xr:uid="{00000000-0005-0000-0000-0000042F0000}"/>
    <cellStyle name="Note 15 12 2 5 2" xfId="26753" xr:uid="{00000000-0005-0000-0000-0000052F0000}"/>
    <cellStyle name="Note 15 12 2 6" xfId="16012" xr:uid="{00000000-0005-0000-0000-0000062F0000}"/>
    <cellStyle name="Note 15 12 3" xfId="1819" xr:uid="{00000000-0005-0000-0000-0000072F0000}"/>
    <cellStyle name="Note 15 12 3 2" xfId="3486" xr:uid="{00000000-0005-0000-0000-0000082F0000}"/>
    <cellStyle name="Note 15 12 3 2 2" xfId="7884" xr:uid="{00000000-0005-0000-0000-0000092F0000}"/>
    <cellStyle name="Note 15 12 3 2 2 2" xfId="15585" xr:uid="{00000000-0005-0000-0000-00000A2F0000}"/>
    <cellStyle name="Note 15 12 3 2 2 2 2" xfId="27301" xr:uid="{00000000-0005-0000-0000-00000B2F0000}"/>
    <cellStyle name="Note 15 12 3 2 2 3" xfId="19600" xr:uid="{00000000-0005-0000-0000-00000C2F0000}"/>
    <cellStyle name="Note 15 12 3 2 3" xfId="9219" xr:uid="{00000000-0005-0000-0000-00000D2F0000}"/>
    <cellStyle name="Note 15 12 3 2 3 2" xfId="10693" xr:uid="{00000000-0005-0000-0000-00000E2F0000}"/>
    <cellStyle name="Note 15 12 3 2 3 2 2" xfId="22409" xr:uid="{00000000-0005-0000-0000-00000F2F0000}"/>
    <cellStyle name="Note 15 12 3 2 3 3" xfId="20935" xr:uid="{00000000-0005-0000-0000-0000102F0000}"/>
    <cellStyle name="Note 15 12 3 2 4" xfId="15443" xr:uid="{00000000-0005-0000-0000-0000112F0000}"/>
    <cellStyle name="Note 15 12 3 2 4 2" xfId="27159" xr:uid="{00000000-0005-0000-0000-0000122F0000}"/>
    <cellStyle name="Note 15 12 3 2 5" xfId="17118" xr:uid="{00000000-0005-0000-0000-0000132F0000}"/>
    <cellStyle name="Note 15 12 3 3" xfId="7885" xr:uid="{00000000-0005-0000-0000-0000142F0000}"/>
    <cellStyle name="Note 15 12 3 3 2" xfId="13669" xr:uid="{00000000-0005-0000-0000-0000152F0000}"/>
    <cellStyle name="Note 15 12 3 3 2 2" xfId="25385" xr:uid="{00000000-0005-0000-0000-0000162F0000}"/>
    <cellStyle name="Note 15 12 3 3 3" xfId="19601" xr:uid="{00000000-0005-0000-0000-0000172F0000}"/>
    <cellStyle name="Note 15 12 3 4" xfId="9218" xr:uid="{00000000-0005-0000-0000-0000182F0000}"/>
    <cellStyle name="Note 15 12 3 4 2" xfId="13763" xr:uid="{00000000-0005-0000-0000-0000192F0000}"/>
    <cellStyle name="Note 15 12 3 4 2 2" xfId="25479" xr:uid="{00000000-0005-0000-0000-00001A2F0000}"/>
    <cellStyle name="Note 15 12 3 4 3" xfId="20934" xr:uid="{00000000-0005-0000-0000-00001B2F0000}"/>
    <cellStyle name="Note 15 12 3 5" xfId="11458" xr:uid="{00000000-0005-0000-0000-00001C2F0000}"/>
    <cellStyle name="Note 15 12 3 5 2" xfId="23174" xr:uid="{00000000-0005-0000-0000-00001D2F0000}"/>
    <cellStyle name="Note 15 12 3 6" xfId="16013" xr:uid="{00000000-0005-0000-0000-00001E2F0000}"/>
    <cellStyle name="Note 15 12 4" xfId="1820" xr:uid="{00000000-0005-0000-0000-00001F2F0000}"/>
    <cellStyle name="Note 15 12 4 2" xfId="3487" xr:uid="{00000000-0005-0000-0000-0000202F0000}"/>
    <cellStyle name="Note 15 12 4 2 2" xfId="7882" xr:uid="{00000000-0005-0000-0000-0000212F0000}"/>
    <cellStyle name="Note 15 12 4 2 2 2" xfId="14591" xr:uid="{00000000-0005-0000-0000-0000222F0000}"/>
    <cellStyle name="Note 15 12 4 2 2 2 2" xfId="26307" xr:uid="{00000000-0005-0000-0000-0000232F0000}"/>
    <cellStyle name="Note 15 12 4 2 2 3" xfId="19598" xr:uid="{00000000-0005-0000-0000-0000242F0000}"/>
    <cellStyle name="Note 15 12 4 2 3" xfId="9221" xr:uid="{00000000-0005-0000-0000-0000252F0000}"/>
    <cellStyle name="Note 15 12 4 2 3 2" xfId="11712" xr:uid="{00000000-0005-0000-0000-0000262F0000}"/>
    <cellStyle name="Note 15 12 4 2 3 2 2" xfId="23428" xr:uid="{00000000-0005-0000-0000-0000272F0000}"/>
    <cellStyle name="Note 15 12 4 2 3 3" xfId="20937" xr:uid="{00000000-0005-0000-0000-0000282F0000}"/>
    <cellStyle name="Note 15 12 4 2 4" xfId="13956" xr:uid="{00000000-0005-0000-0000-0000292F0000}"/>
    <cellStyle name="Note 15 12 4 2 4 2" xfId="25672" xr:uid="{00000000-0005-0000-0000-00002A2F0000}"/>
    <cellStyle name="Note 15 12 4 2 5" xfId="17119" xr:uid="{00000000-0005-0000-0000-00002B2F0000}"/>
    <cellStyle name="Note 15 12 4 3" xfId="7883" xr:uid="{00000000-0005-0000-0000-00002C2F0000}"/>
    <cellStyle name="Note 15 12 4 3 2" xfId="12986" xr:uid="{00000000-0005-0000-0000-00002D2F0000}"/>
    <cellStyle name="Note 15 12 4 3 2 2" xfId="24702" xr:uid="{00000000-0005-0000-0000-00002E2F0000}"/>
    <cellStyle name="Note 15 12 4 3 3" xfId="19599" xr:uid="{00000000-0005-0000-0000-00002F2F0000}"/>
    <cellStyle name="Note 15 12 4 4" xfId="9220" xr:uid="{00000000-0005-0000-0000-0000302F0000}"/>
    <cellStyle name="Note 15 12 4 4 2" xfId="12164" xr:uid="{00000000-0005-0000-0000-0000312F0000}"/>
    <cellStyle name="Note 15 12 4 4 2 2" xfId="23880" xr:uid="{00000000-0005-0000-0000-0000322F0000}"/>
    <cellStyle name="Note 15 12 4 4 3" xfId="20936" xr:uid="{00000000-0005-0000-0000-0000332F0000}"/>
    <cellStyle name="Note 15 12 4 5" xfId="14694" xr:uid="{00000000-0005-0000-0000-0000342F0000}"/>
    <cellStyle name="Note 15 12 4 5 2" xfId="26410" xr:uid="{00000000-0005-0000-0000-0000352F0000}"/>
    <cellStyle name="Note 15 12 4 6" xfId="16014" xr:uid="{00000000-0005-0000-0000-0000362F0000}"/>
    <cellStyle name="Note 15 12 5" xfId="3484" xr:uid="{00000000-0005-0000-0000-0000372F0000}"/>
    <cellStyle name="Note 15 12 5 2" xfId="7881" xr:uid="{00000000-0005-0000-0000-0000382F0000}"/>
    <cellStyle name="Note 15 12 5 2 2" xfId="14083" xr:uid="{00000000-0005-0000-0000-0000392F0000}"/>
    <cellStyle name="Note 15 12 5 2 2 2" xfId="25799" xr:uid="{00000000-0005-0000-0000-00003A2F0000}"/>
    <cellStyle name="Note 15 12 5 2 3" xfId="19597" xr:uid="{00000000-0005-0000-0000-00003B2F0000}"/>
    <cellStyle name="Note 15 12 5 3" xfId="9222" xr:uid="{00000000-0005-0000-0000-00003C2F0000}"/>
    <cellStyle name="Note 15 12 5 3 2" xfId="13178" xr:uid="{00000000-0005-0000-0000-00003D2F0000}"/>
    <cellStyle name="Note 15 12 5 3 2 2" xfId="24894" xr:uid="{00000000-0005-0000-0000-00003E2F0000}"/>
    <cellStyle name="Note 15 12 5 3 3" xfId="20938" xr:uid="{00000000-0005-0000-0000-00003F2F0000}"/>
    <cellStyle name="Note 15 12 5 4" xfId="9868" xr:uid="{00000000-0005-0000-0000-0000402F0000}"/>
    <cellStyle name="Note 15 12 5 4 2" xfId="21584" xr:uid="{00000000-0005-0000-0000-0000412F0000}"/>
    <cellStyle name="Note 15 12 5 5" xfId="17116" xr:uid="{00000000-0005-0000-0000-0000422F0000}"/>
    <cellStyle name="Note 15 12 6" xfId="7888" xr:uid="{00000000-0005-0000-0000-0000432F0000}"/>
    <cellStyle name="Note 15 12 6 2" xfId="15137" xr:uid="{00000000-0005-0000-0000-0000442F0000}"/>
    <cellStyle name="Note 15 12 6 2 2" xfId="26853" xr:uid="{00000000-0005-0000-0000-0000452F0000}"/>
    <cellStyle name="Note 15 12 6 3" xfId="19604" xr:uid="{00000000-0005-0000-0000-0000462F0000}"/>
    <cellStyle name="Note 15 12 7" xfId="9215" xr:uid="{00000000-0005-0000-0000-0000472F0000}"/>
    <cellStyle name="Note 15 12 7 2" xfId="14455" xr:uid="{00000000-0005-0000-0000-0000482F0000}"/>
    <cellStyle name="Note 15 12 7 2 2" xfId="26171" xr:uid="{00000000-0005-0000-0000-0000492F0000}"/>
    <cellStyle name="Note 15 12 7 3" xfId="20931" xr:uid="{00000000-0005-0000-0000-00004A2F0000}"/>
    <cellStyle name="Note 15 12 8" xfId="10511" xr:uid="{00000000-0005-0000-0000-00004B2F0000}"/>
    <cellStyle name="Note 15 12 8 2" xfId="22227" xr:uid="{00000000-0005-0000-0000-00004C2F0000}"/>
    <cellStyle name="Note 15 12 9" xfId="16011" xr:uid="{00000000-0005-0000-0000-00004D2F0000}"/>
    <cellStyle name="Note 15 13" xfId="1821" xr:uid="{00000000-0005-0000-0000-00004E2F0000}"/>
    <cellStyle name="Note 15 13 2" xfId="1822" xr:uid="{00000000-0005-0000-0000-00004F2F0000}"/>
    <cellStyle name="Note 15 13 2 2" xfId="3489" xr:uid="{00000000-0005-0000-0000-0000502F0000}"/>
    <cellStyle name="Note 15 13 2 2 2" xfId="7878" xr:uid="{00000000-0005-0000-0000-0000512F0000}"/>
    <cellStyle name="Note 15 13 2 2 2 2" xfId="12074" xr:uid="{00000000-0005-0000-0000-0000522F0000}"/>
    <cellStyle name="Note 15 13 2 2 2 2 2" xfId="23790" xr:uid="{00000000-0005-0000-0000-0000532F0000}"/>
    <cellStyle name="Note 15 13 2 2 2 3" xfId="19594" xr:uid="{00000000-0005-0000-0000-0000542F0000}"/>
    <cellStyle name="Note 15 13 2 2 3" xfId="9225" xr:uid="{00000000-0005-0000-0000-0000552F0000}"/>
    <cellStyle name="Note 15 13 2 2 3 2" xfId="15275" xr:uid="{00000000-0005-0000-0000-0000562F0000}"/>
    <cellStyle name="Note 15 13 2 2 3 2 2" xfId="26991" xr:uid="{00000000-0005-0000-0000-0000572F0000}"/>
    <cellStyle name="Note 15 13 2 2 3 3" xfId="20941" xr:uid="{00000000-0005-0000-0000-0000582F0000}"/>
    <cellStyle name="Note 15 13 2 2 4" xfId="11371" xr:uid="{00000000-0005-0000-0000-0000592F0000}"/>
    <cellStyle name="Note 15 13 2 2 4 2" xfId="23087" xr:uid="{00000000-0005-0000-0000-00005A2F0000}"/>
    <cellStyle name="Note 15 13 2 2 5" xfId="17121" xr:uid="{00000000-0005-0000-0000-00005B2F0000}"/>
    <cellStyle name="Note 15 13 2 3" xfId="7879" xr:uid="{00000000-0005-0000-0000-00005C2F0000}"/>
    <cellStyle name="Note 15 13 2 3 2" xfId="11644" xr:uid="{00000000-0005-0000-0000-00005D2F0000}"/>
    <cellStyle name="Note 15 13 2 3 2 2" xfId="23360" xr:uid="{00000000-0005-0000-0000-00005E2F0000}"/>
    <cellStyle name="Note 15 13 2 3 3" xfId="19595" xr:uid="{00000000-0005-0000-0000-00005F2F0000}"/>
    <cellStyle name="Note 15 13 2 4" xfId="9224" xr:uid="{00000000-0005-0000-0000-0000602F0000}"/>
    <cellStyle name="Note 15 13 2 4 2" xfId="14173" xr:uid="{00000000-0005-0000-0000-0000612F0000}"/>
    <cellStyle name="Note 15 13 2 4 2 2" xfId="25889" xr:uid="{00000000-0005-0000-0000-0000622F0000}"/>
    <cellStyle name="Note 15 13 2 4 3" xfId="20940" xr:uid="{00000000-0005-0000-0000-0000632F0000}"/>
    <cellStyle name="Note 15 13 2 5" xfId="12672" xr:uid="{00000000-0005-0000-0000-0000642F0000}"/>
    <cellStyle name="Note 15 13 2 5 2" xfId="24388" xr:uid="{00000000-0005-0000-0000-0000652F0000}"/>
    <cellStyle name="Note 15 13 2 6" xfId="16016" xr:uid="{00000000-0005-0000-0000-0000662F0000}"/>
    <cellStyle name="Note 15 13 3" xfId="1823" xr:uid="{00000000-0005-0000-0000-0000672F0000}"/>
    <cellStyle name="Note 15 13 3 2" xfId="3490" xr:uid="{00000000-0005-0000-0000-0000682F0000}"/>
    <cellStyle name="Note 15 13 3 2 2" xfId="7876" xr:uid="{00000000-0005-0000-0000-0000692F0000}"/>
    <cellStyle name="Note 15 13 3 2 2 2" xfId="11067" xr:uid="{00000000-0005-0000-0000-00006A2F0000}"/>
    <cellStyle name="Note 15 13 3 2 2 2 2" xfId="22783" xr:uid="{00000000-0005-0000-0000-00006B2F0000}"/>
    <cellStyle name="Note 15 13 3 2 2 3" xfId="19592" xr:uid="{00000000-0005-0000-0000-00006C2F0000}"/>
    <cellStyle name="Note 15 13 3 2 3" xfId="9227" xr:uid="{00000000-0005-0000-0000-00006D2F0000}"/>
    <cellStyle name="Note 15 13 3 2 3 2" xfId="14453" xr:uid="{00000000-0005-0000-0000-00006E2F0000}"/>
    <cellStyle name="Note 15 13 3 2 3 2 2" xfId="26169" xr:uid="{00000000-0005-0000-0000-00006F2F0000}"/>
    <cellStyle name="Note 15 13 3 2 3 3" xfId="20943" xr:uid="{00000000-0005-0000-0000-0000702F0000}"/>
    <cellStyle name="Note 15 13 3 2 4" xfId="9869" xr:uid="{00000000-0005-0000-0000-0000712F0000}"/>
    <cellStyle name="Note 15 13 3 2 4 2" xfId="21585" xr:uid="{00000000-0005-0000-0000-0000722F0000}"/>
    <cellStyle name="Note 15 13 3 2 5" xfId="17122" xr:uid="{00000000-0005-0000-0000-0000732F0000}"/>
    <cellStyle name="Note 15 13 3 3" xfId="7877" xr:uid="{00000000-0005-0000-0000-0000742F0000}"/>
    <cellStyle name="Note 15 13 3 3 2" xfId="10624" xr:uid="{00000000-0005-0000-0000-0000752F0000}"/>
    <cellStyle name="Note 15 13 3 3 2 2" xfId="22340" xr:uid="{00000000-0005-0000-0000-0000762F0000}"/>
    <cellStyle name="Note 15 13 3 3 3" xfId="19593" xr:uid="{00000000-0005-0000-0000-0000772F0000}"/>
    <cellStyle name="Note 15 13 3 4" xfId="9226" xr:uid="{00000000-0005-0000-0000-0000782F0000}"/>
    <cellStyle name="Note 15 13 3 4 2" xfId="13171" xr:uid="{00000000-0005-0000-0000-0000792F0000}"/>
    <cellStyle name="Note 15 13 3 4 2 2" xfId="24887" xr:uid="{00000000-0005-0000-0000-00007A2F0000}"/>
    <cellStyle name="Note 15 13 3 4 3" xfId="20942" xr:uid="{00000000-0005-0000-0000-00007B2F0000}"/>
    <cellStyle name="Note 15 13 3 5" xfId="11533" xr:uid="{00000000-0005-0000-0000-00007C2F0000}"/>
    <cellStyle name="Note 15 13 3 5 2" xfId="23249" xr:uid="{00000000-0005-0000-0000-00007D2F0000}"/>
    <cellStyle name="Note 15 13 3 6" xfId="16017" xr:uid="{00000000-0005-0000-0000-00007E2F0000}"/>
    <cellStyle name="Note 15 13 4" xfId="1824" xr:uid="{00000000-0005-0000-0000-00007F2F0000}"/>
    <cellStyle name="Note 15 13 4 2" xfId="3491" xr:uid="{00000000-0005-0000-0000-0000802F0000}"/>
    <cellStyle name="Note 15 13 4 2 2" xfId="7874" xr:uid="{00000000-0005-0000-0000-0000812F0000}"/>
    <cellStyle name="Note 15 13 4 2 2 2" xfId="13668" xr:uid="{00000000-0005-0000-0000-0000822F0000}"/>
    <cellStyle name="Note 15 13 4 2 2 2 2" xfId="25384" xr:uid="{00000000-0005-0000-0000-0000832F0000}"/>
    <cellStyle name="Note 15 13 4 2 2 3" xfId="19590" xr:uid="{00000000-0005-0000-0000-0000842F0000}"/>
    <cellStyle name="Note 15 13 4 2 3" xfId="9229" xr:uid="{00000000-0005-0000-0000-0000852F0000}"/>
    <cellStyle name="Note 15 13 4 2 3 2" xfId="11162" xr:uid="{00000000-0005-0000-0000-0000862F0000}"/>
    <cellStyle name="Note 15 13 4 2 3 2 2" xfId="22878" xr:uid="{00000000-0005-0000-0000-0000872F0000}"/>
    <cellStyle name="Note 15 13 4 2 3 3" xfId="20945" xr:uid="{00000000-0005-0000-0000-0000882F0000}"/>
    <cellStyle name="Note 15 13 4 2 4" xfId="10299" xr:uid="{00000000-0005-0000-0000-0000892F0000}"/>
    <cellStyle name="Note 15 13 4 2 4 2" xfId="22015" xr:uid="{00000000-0005-0000-0000-00008A2F0000}"/>
    <cellStyle name="Note 15 13 4 2 5" xfId="17123" xr:uid="{00000000-0005-0000-0000-00008B2F0000}"/>
    <cellStyle name="Note 15 13 4 3" xfId="7875" xr:uid="{00000000-0005-0000-0000-00008C2F0000}"/>
    <cellStyle name="Note 15 13 4 3 2" xfId="15135" xr:uid="{00000000-0005-0000-0000-00008D2F0000}"/>
    <cellStyle name="Note 15 13 4 3 2 2" xfId="26851" xr:uid="{00000000-0005-0000-0000-00008E2F0000}"/>
    <cellStyle name="Note 15 13 4 3 3" xfId="19591" xr:uid="{00000000-0005-0000-0000-00008F2F0000}"/>
    <cellStyle name="Note 15 13 4 4" xfId="9228" xr:uid="{00000000-0005-0000-0000-0000902F0000}"/>
    <cellStyle name="Note 15 13 4 4 2" xfId="13760" xr:uid="{00000000-0005-0000-0000-0000912F0000}"/>
    <cellStyle name="Note 15 13 4 4 2 2" xfId="25476" xr:uid="{00000000-0005-0000-0000-0000922F0000}"/>
    <cellStyle name="Note 15 13 4 4 3" xfId="20944" xr:uid="{00000000-0005-0000-0000-0000932F0000}"/>
    <cellStyle name="Note 15 13 4 5" xfId="11593" xr:uid="{00000000-0005-0000-0000-0000942F0000}"/>
    <cellStyle name="Note 15 13 4 5 2" xfId="23309" xr:uid="{00000000-0005-0000-0000-0000952F0000}"/>
    <cellStyle name="Note 15 13 4 6" xfId="16018" xr:uid="{00000000-0005-0000-0000-0000962F0000}"/>
    <cellStyle name="Note 15 13 5" xfId="3488" xr:uid="{00000000-0005-0000-0000-0000972F0000}"/>
    <cellStyle name="Note 15 13 5 2" xfId="7873" xr:uid="{00000000-0005-0000-0000-0000982F0000}"/>
    <cellStyle name="Note 15 13 5 2 2" xfId="14594" xr:uid="{00000000-0005-0000-0000-0000992F0000}"/>
    <cellStyle name="Note 15 13 5 2 2 2" xfId="26310" xr:uid="{00000000-0005-0000-0000-00009A2F0000}"/>
    <cellStyle name="Note 15 13 5 2 3" xfId="19589" xr:uid="{00000000-0005-0000-0000-00009B2F0000}"/>
    <cellStyle name="Note 15 13 5 3" xfId="9230" xr:uid="{00000000-0005-0000-0000-00009C2F0000}"/>
    <cellStyle name="Note 15 13 5 3 2" xfId="15274" xr:uid="{00000000-0005-0000-0000-00009D2F0000}"/>
    <cellStyle name="Note 15 13 5 3 2 2" xfId="26990" xr:uid="{00000000-0005-0000-0000-00009E2F0000}"/>
    <cellStyle name="Note 15 13 5 3 3" xfId="20946" xr:uid="{00000000-0005-0000-0000-00009F2F0000}"/>
    <cellStyle name="Note 15 13 5 4" xfId="12177" xr:uid="{00000000-0005-0000-0000-0000A02F0000}"/>
    <cellStyle name="Note 15 13 5 4 2" xfId="23893" xr:uid="{00000000-0005-0000-0000-0000A12F0000}"/>
    <cellStyle name="Note 15 13 5 5" xfId="17120" xr:uid="{00000000-0005-0000-0000-0000A22F0000}"/>
    <cellStyle name="Note 15 13 6" xfId="7880" xr:uid="{00000000-0005-0000-0000-0000A32F0000}"/>
    <cellStyle name="Note 15 13 6 2" xfId="12987" xr:uid="{00000000-0005-0000-0000-0000A42F0000}"/>
    <cellStyle name="Note 15 13 6 2 2" xfId="24703" xr:uid="{00000000-0005-0000-0000-0000A52F0000}"/>
    <cellStyle name="Note 15 13 6 3" xfId="19596" xr:uid="{00000000-0005-0000-0000-0000A62F0000}"/>
    <cellStyle name="Note 15 13 7" xfId="9223" xr:uid="{00000000-0005-0000-0000-0000A72F0000}"/>
    <cellStyle name="Note 15 13 7 2" xfId="14452" xr:uid="{00000000-0005-0000-0000-0000A82F0000}"/>
    <cellStyle name="Note 15 13 7 2 2" xfId="26168" xr:uid="{00000000-0005-0000-0000-0000A92F0000}"/>
    <cellStyle name="Note 15 13 7 3" xfId="20939" xr:uid="{00000000-0005-0000-0000-0000AA2F0000}"/>
    <cellStyle name="Note 15 13 8" xfId="10753" xr:uid="{00000000-0005-0000-0000-0000AB2F0000}"/>
    <cellStyle name="Note 15 13 8 2" xfId="22469" xr:uid="{00000000-0005-0000-0000-0000AC2F0000}"/>
    <cellStyle name="Note 15 13 9" xfId="16015" xr:uid="{00000000-0005-0000-0000-0000AD2F0000}"/>
    <cellStyle name="Note 15 14" xfId="1825" xr:uid="{00000000-0005-0000-0000-0000AE2F0000}"/>
    <cellStyle name="Note 15 14 2" xfId="1826" xr:uid="{00000000-0005-0000-0000-0000AF2F0000}"/>
    <cellStyle name="Note 15 14 2 2" xfId="3493" xr:uid="{00000000-0005-0000-0000-0000B02F0000}"/>
    <cellStyle name="Note 15 14 2 2 2" xfId="7870" xr:uid="{00000000-0005-0000-0000-0000B12F0000}"/>
    <cellStyle name="Note 15 14 2 2 2 2" xfId="14082" xr:uid="{00000000-0005-0000-0000-0000B22F0000}"/>
    <cellStyle name="Note 15 14 2 2 2 2 2" xfId="25798" xr:uid="{00000000-0005-0000-0000-0000B32F0000}"/>
    <cellStyle name="Note 15 14 2 2 2 3" xfId="19586" xr:uid="{00000000-0005-0000-0000-0000B42F0000}"/>
    <cellStyle name="Note 15 14 2 2 3" xfId="9233" xr:uid="{00000000-0005-0000-0000-0000B52F0000}"/>
    <cellStyle name="Note 15 14 2 2 3 2" xfId="13179" xr:uid="{00000000-0005-0000-0000-0000B62F0000}"/>
    <cellStyle name="Note 15 14 2 2 3 2 2" xfId="24895" xr:uid="{00000000-0005-0000-0000-0000B72F0000}"/>
    <cellStyle name="Note 15 14 2 2 3 3" xfId="20949" xr:uid="{00000000-0005-0000-0000-0000B82F0000}"/>
    <cellStyle name="Note 15 14 2 2 4" xfId="12728" xr:uid="{00000000-0005-0000-0000-0000B92F0000}"/>
    <cellStyle name="Note 15 14 2 2 4 2" xfId="24444" xr:uid="{00000000-0005-0000-0000-0000BA2F0000}"/>
    <cellStyle name="Note 15 14 2 2 5" xfId="17125" xr:uid="{00000000-0005-0000-0000-0000BB2F0000}"/>
    <cellStyle name="Note 15 14 2 3" xfId="7871" xr:uid="{00000000-0005-0000-0000-0000BC2F0000}"/>
    <cellStyle name="Note 15 14 2 3 2" xfId="15136" xr:uid="{00000000-0005-0000-0000-0000BD2F0000}"/>
    <cellStyle name="Note 15 14 2 3 2 2" xfId="26852" xr:uid="{00000000-0005-0000-0000-0000BE2F0000}"/>
    <cellStyle name="Note 15 14 2 3 3" xfId="19587" xr:uid="{00000000-0005-0000-0000-0000BF2F0000}"/>
    <cellStyle name="Note 15 14 2 4" xfId="9232" xr:uid="{00000000-0005-0000-0000-0000C02F0000}"/>
    <cellStyle name="Note 15 14 2 4 2" xfId="11709" xr:uid="{00000000-0005-0000-0000-0000C12F0000}"/>
    <cellStyle name="Note 15 14 2 4 2 2" xfId="23425" xr:uid="{00000000-0005-0000-0000-0000C22F0000}"/>
    <cellStyle name="Note 15 14 2 4 3" xfId="20948" xr:uid="{00000000-0005-0000-0000-0000C32F0000}"/>
    <cellStyle name="Note 15 14 2 5" xfId="10572" xr:uid="{00000000-0005-0000-0000-0000C42F0000}"/>
    <cellStyle name="Note 15 14 2 5 2" xfId="22288" xr:uid="{00000000-0005-0000-0000-0000C52F0000}"/>
    <cellStyle name="Note 15 14 2 6" xfId="16020" xr:uid="{00000000-0005-0000-0000-0000C62F0000}"/>
    <cellStyle name="Note 15 14 3" xfId="1827" xr:uid="{00000000-0005-0000-0000-0000C72F0000}"/>
    <cellStyle name="Note 15 14 3 2" xfId="3494" xr:uid="{00000000-0005-0000-0000-0000C82F0000}"/>
    <cellStyle name="Note 15 14 3 2 2" xfId="7868" xr:uid="{00000000-0005-0000-0000-0000C92F0000}"/>
    <cellStyle name="Note 15 14 3 2 2 2" xfId="12985" xr:uid="{00000000-0005-0000-0000-0000CA2F0000}"/>
    <cellStyle name="Note 15 14 3 2 2 2 2" xfId="24701" xr:uid="{00000000-0005-0000-0000-0000CB2F0000}"/>
    <cellStyle name="Note 15 14 3 2 2 3" xfId="19584" xr:uid="{00000000-0005-0000-0000-0000CC2F0000}"/>
    <cellStyle name="Note 15 14 3 2 3" xfId="9235" xr:uid="{00000000-0005-0000-0000-0000CD2F0000}"/>
    <cellStyle name="Note 15 14 3 2 3 2" xfId="13353" xr:uid="{00000000-0005-0000-0000-0000CE2F0000}"/>
    <cellStyle name="Note 15 14 3 2 3 2 2" xfId="25069" xr:uid="{00000000-0005-0000-0000-0000CF2F0000}"/>
    <cellStyle name="Note 15 14 3 2 3 3" xfId="20951" xr:uid="{00000000-0005-0000-0000-0000D02F0000}"/>
    <cellStyle name="Note 15 14 3 2 4" xfId="12178" xr:uid="{00000000-0005-0000-0000-0000D12F0000}"/>
    <cellStyle name="Note 15 14 3 2 4 2" xfId="23894" xr:uid="{00000000-0005-0000-0000-0000D22F0000}"/>
    <cellStyle name="Note 15 14 3 2 5" xfId="17126" xr:uid="{00000000-0005-0000-0000-0000D32F0000}"/>
    <cellStyle name="Note 15 14 3 3" xfId="7869" xr:uid="{00000000-0005-0000-0000-0000D42F0000}"/>
    <cellStyle name="Note 15 14 3 3 2" xfId="14593" xr:uid="{00000000-0005-0000-0000-0000D52F0000}"/>
    <cellStyle name="Note 15 14 3 3 2 2" xfId="26309" xr:uid="{00000000-0005-0000-0000-0000D62F0000}"/>
    <cellStyle name="Note 15 14 3 3 3" xfId="19585" xr:uid="{00000000-0005-0000-0000-0000D72F0000}"/>
    <cellStyle name="Note 15 14 3 4" xfId="9234" xr:uid="{00000000-0005-0000-0000-0000D82F0000}"/>
    <cellStyle name="Note 15 14 3 4 2" xfId="14451" xr:uid="{00000000-0005-0000-0000-0000D92F0000}"/>
    <cellStyle name="Note 15 14 3 4 2 2" xfId="26167" xr:uid="{00000000-0005-0000-0000-0000DA2F0000}"/>
    <cellStyle name="Note 15 14 3 4 3" xfId="20950" xr:uid="{00000000-0005-0000-0000-0000DB2F0000}"/>
    <cellStyle name="Note 15 14 3 5" xfId="11770" xr:uid="{00000000-0005-0000-0000-0000DC2F0000}"/>
    <cellStyle name="Note 15 14 3 5 2" xfId="23486" xr:uid="{00000000-0005-0000-0000-0000DD2F0000}"/>
    <cellStyle name="Note 15 14 3 6" xfId="16021" xr:uid="{00000000-0005-0000-0000-0000DE2F0000}"/>
    <cellStyle name="Note 15 14 4" xfId="1828" xr:uid="{00000000-0005-0000-0000-0000DF2F0000}"/>
    <cellStyle name="Note 15 14 4 2" xfId="3495" xr:uid="{00000000-0005-0000-0000-0000E02F0000}"/>
    <cellStyle name="Note 15 14 4 2 2" xfId="7866" xr:uid="{00000000-0005-0000-0000-0000E12F0000}"/>
    <cellStyle name="Note 15 14 4 2 2 2" xfId="12073" xr:uid="{00000000-0005-0000-0000-0000E22F0000}"/>
    <cellStyle name="Note 15 14 4 2 2 2 2" xfId="23789" xr:uid="{00000000-0005-0000-0000-0000E32F0000}"/>
    <cellStyle name="Note 15 14 4 2 2 3" xfId="19582" xr:uid="{00000000-0005-0000-0000-0000E42F0000}"/>
    <cellStyle name="Note 15 14 4 2 3" xfId="9237" xr:uid="{00000000-0005-0000-0000-0000E52F0000}"/>
    <cellStyle name="Note 15 14 4 2 3 2" xfId="13764" xr:uid="{00000000-0005-0000-0000-0000E62F0000}"/>
    <cellStyle name="Note 15 14 4 2 3 2 2" xfId="25480" xr:uid="{00000000-0005-0000-0000-0000E72F0000}"/>
    <cellStyle name="Note 15 14 4 2 3 3" xfId="20953" xr:uid="{00000000-0005-0000-0000-0000E82F0000}"/>
    <cellStyle name="Note 15 14 4 2 4" xfId="11370" xr:uid="{00000000-0005-0000-0000-0000E92F0000}"/>
    <cellStyle name="Note 15 14 4 2 4 2" xfId="23086" xr:uid="{00000000-0005-0000-0000-0000EA2F0000}"/>
    <cellStyle name="Note 15 14 4 2 5" xfId="17127" xr:uid="{00000000-0005-0000-0000-0000EB2F0000}"/>
    <cellStyle name="Note 15 14 4 3" xfId="7867" xr:uid="{00000000-0005-0000-0000-0000EC2F0000}"/>
    <cellStyle name="Note 15 14 4 3 2" xfId="11643" xr:uid="{00000000-0005-0000-0000-0000ED2F0000}"/>
    <cellStyle name="Note 15 14 4 3 2 2" xfId="23359" xr:uid="{00000000-0005-0000-0000-0000EE2F0000}"/>
    <cellStyle name="Note 15 14 4 3 3" xfId="19583" xr:uid="{00000000-0005-0000-0000-0000EF2F0000}"/>
    <cellStyle name="Note 15 14 4 4" xfId="9236" xr:uid="{00000000-0005-0000-0000-0000F02F0000}"/>
    <cellStyle name="Note 15 14 4 4 2" xfId="15276" xr:uid="{00000000-0005-0000-0000-0000F12F0000}"/>
    <cellStyle name="Note 15 14 4 4 2 2" xfId="26992" xr:uid="{00000000-0005-0000-0000-0000F22F0000}"/>
    <cellStyle name="Note 15 14 4 4 3" xfId="20952" xr:uid="{00000000-0005-0000-0000-0000F32F0000}"/>
    <cellStyle name="Note 15 14 4 5" xfId="13928" xr:uid="{00000000-0005-0000-0000-0000F42F0000}"/>
    <cellStyle name="Note 15 14 4 5 2" xfId="25644" xr:uid="{00000000-0005-0000-0000-0000F52F0000}"/>
    <cellStyle name="Note 15 14 4 6" xfId="16022" xr:uid="{00000000-0005-0000-0000-0000F62F0000}"/>
    <cellStyle name="Note 15 14 5" xfId="3492" xr:uid="{00000000-0005-0000-0000-0000F72F0000}"/>
    <cellStyle name="Note 15 14 5 2" xfId="7865" xr:uid="{00000000-0005-0000-0000-0000F82F0000}"/>
    <cellStyle name="Note 15 14 5 2 2" xfId="10623" xr:uid="{00000000-0005-0000-0000-0000F92F0000}"/>
    <cellStyle name="Note 15 14 5 2 2 2" xfId="22339" xr:uid="{00000000-0005-0000-0000-0000FA2F0000}"/>
    <cellStyle name="Note 15 14 5 2 3" xfId="19581" xr:uid="{00000000-0005-0000-0000-0000FB2F0000}"/>
    <cellStyle name="Note 15 14 5 3" xfId="9238" xr:uid="{00000000-0005-0000-0000-0000FC2F0000}"/>
    <cellStyle name="Note 15 14 5 3 2" xfId="14458" xr:uid="{00000000-0005-0000-0000-0000FD2F0000}"/>
    <cellStyle name="Note 15 14 5 3 2 2" xfId="26174" xr:uid="{00000000-0005-0000-0000-0000FE2F0000}"/>
    <cellStyle name="Note 15 14 5 3 3" xfId="20954" xr:uid="{00000000-0005-0000-0000-0000FF2F0000}"/>
    <cellStyle name="Note 15 14 5 4" xfId="10780" xr:uid="{00000000-0005-0000-0000-000000300000}"/>
    <cellStyle name="Note 15 14 5 4 2" xfId="22496" xr:uid="{00000000-0005-0000-0000-000001300000}"/>
    <cellStyle name="Note 15 14 5 5" xfId="17124" xr:uid="{00000000-0005-0000-0000-000002300000}"/>
    <cellStyle name="Note 15 14 6" xfId="7872" xr:uid="{00000000-0005-0000-0000-000003300000}"/>
    <cellStyle name="Note 15 14 6 2" xfId="12984" xr:uid="{00000000-0005-0000-0000-000004300000}"/>
    <cellStyle name="Note 15 14 6 2 2" xfId="24700" xr:uid="{00000000-0005-0000-0000-000005300000}"/>
    <cellStyle name="Note 15 14 6 3" xfId="19588" xr:uid="{00000000-0005-0000-0000-000006300000}"/>
    <cellStyle name="Note 15 14 7" xfId="9231" xr:uid="{00000000-0005-0000-0000-000007300000}"/>
    <cellStyle name="Note 15 14 7 2" xfId="13180" xr:uid="{00000000-0005-0000-0000-000008300000}"/>
    <cellStyle name="Note 15 14 7 2 2" xfId="24896" xr:uid="{00000000-0005-0000-0000-000009300000}"/>
    <cellStyle name="Note 15 14 7 3" xfId="20947" xr:uid="{00000000-0005-0000-0000-00000A300000}"/>
    <cellStyle name="Note 15 14 8" xfId="10429" xr:uid="{00000000-0005-0000-0000-00000B300000}"/>
    <cellStyle name="Note 15 14 8 2" xfId="22145" xr:uid="{00000000-0005-0000-0000-00000C300000}"/>
    <cellStyle name="Note 15 14 9" xfId="16019" xr:uid="{00000000-0005-0000-0000-00000D300000}"/>
    <cellStyle name="Note 15 15" xfId="1829" xr:uid="{00000000-0005-0000-0000-00000E300000}"/>
    <cellStyle name="Note 15 15 2" xfId="1830" xr:uid="{00000000-0005-0000-0000-00000F300000}"/>
    <cellStyle name="Note 15 15 2 2" xfId="3497" xr:uid="{00000000-0005-0000-0000-000010300000}"/>
    <cellStyle name="Note 15 15 2 2 2" xfId="7862" xr:uid="{00000000-0005-0000-0000-000011300000}"/>
    <cellStyle name="Note 15 15 2 2 2 2" xfId="13667" xr:uid="{00000000-0005-0000-0000-000012300000}"/>
    <cellStyle name="Note 15 15 2 2 2 2 2" xfId="25383" xr:uid="{00000000-0005-0000-0000-000013300000}"/>
    <cellStyle name="Note 15 15 2 2 2 3" xfId="19578" xr:uid="{00000000-0005-0000-0000-000014300000}"/>
    <cellStyle name="Note 15 15 2 2 3" xfId="9241" xr:uid="{00000000-0005-0000-0000-000015300000}"/>
    <cellStyle name="Note 15 15 2 2 3 2" xfId="13182" xr:uid="{00000000-0005-0000-0000-000016300000}"/>
    <cellStyle name="Note 15 15 2 2 3 2 2" xfId="24898" xr:uid="{00000000-0005-0000-0000-000017300000}"/>
    <cellStyle name="Note 15 15 2 2 3 3" xfId="20957" xr:uid="{00000000-0005-0000-0000-000018300000}"/>
    <cellStyle name="Note 15 15 2 2 4" xfId="10298" xr:uid="{00000000-0005-0000-0000-000019300000}"/>
    <cellStyle name="Note 15 15 2 2 4 2" xfId="22014" xr:uid="{00000000-0005-0000-0000-00001A300000}"/>
    <cellStyle name="Note 15 15 2 2 5" xfId="17129" xr:uid="{00000000-0005-0000-0000-00001B300000}"/>
    <cellStyle name="Note 15 15 2 3" xfId="7863" xr:uid="{00000000-0005-0000-0000-00001C300000}"/>
    <cellStyle name="Note 15 15 2 3 2" xfId="15134" xr:uid="{00000000-0005-0000-0000-00001D300000}"/>
    <cellStyle name="Note 15 15 2 3 2 2" xfId="26850" xr:uid="{00000000-0005-0000-0000-00001E300000}"/>
    <cellStyle name="Note 15 15 2 3 3" xfId="19579" xr:uid="{00000000-0005-0000-0000-00001F300000}"/>
    <cellStyle name="Note 15 15 2 4" xfId="9240" xr:uid="{00000000-0005-0000-0000-000020300000}"/>
    <cellStyle name="Note 15 15 2 4 2" xfId="15269" xr:uid="{00000000-0005-0000-0000-000021300000}"/>
    <cellStyle name="Note 15 15 2 4 2 2" xfId="26985" xr:uid="{00000000-0005-0000-0000-000022300000}"/>
    <cellStyle name="Note 15 15 2 4 3" xfId="20956" xr:uid="{00000000-0005-0000-0000-000023300000}"/>
    <cellStyle name="Note 15 15 2 5" xfId="15546" xr:uid="{00000000-0005-0000-0000-000024300000}"/>
    <cellStyle name="Note 15 15 2 5 2" xfId="27262" xr:uid="{00000000-0005-0000-0000-000025300000}"/>
    <cellStyle name="Note 15 15 2 6" xfId="16024" xr:uid="{00000000-0005-0000-0000-000026300000}"/>
    <cellStyle name="Note 15 15 3" xfId="1831" xr:uid="{00000000-0005-0000-0000-000027300000}"/>
    <cellStyle name="Note 15 15 3 2" xfId="3498" xr:uid="{00000000-0005-0000-0000-000028300000}"/>
    <cellStyle name="Note 15 15 3 2 2" xfId="7860" xr:uid="{00000000-0005-0000-0000-000029300000}"/>
    <cellStyle name="Note 15 15 3 2 2 2" xfId="12982" xr:uid="{00000000-0005-0000-0000-00002A300000}"/>
    <cellStyle name="Note 15 15 3 2 2 2 2" xfId="24698" xr:uid="{00000000-0005-0000-0000-00002B300000}"/>
    <cellStyle name="Note 15 15 3 2 2 3" xfId="19576" xr:uid="{00000000-0005-0000-0000-00002C300000}"/>
    <cellStyle name="Note 15 15 3 2 3" xfId="9243" xr:uid="{00000000-0005-0000-0000-00002D300000}"/>
    <cellStyle name="Note 15 15 3 2 3 2" xfId="13181" xr:uid="{00000000-0005-0000-0000-00002E300000}"/>
    <cellStyle name="Note 15 15 3 2 3 2 2" xfId="24897" xr:uid="{00000000-0005-0000-0000-00002F300000}"/>
    <cellStyle name="Note 15 15 3 2 3 3" xfId="20959" xr:uid="{00000000-0005-0000-0000-000030300000}"/>
    <cellStyle name="Note 15 15 3 2 4" xfId="10781" xr:uid="{00000000-0005-0000-0000-000031300000}"/>
    <cellStyle name="Note 15 15 3 2 4 2" xfId="22497" xr:uid="{00000000-0005-0000-0000-000032300000}"/>
    <cellStyle name="Note 15 15 3 2 5" xfId="17130" xr:uid="{00000000-0005-0000-0000-000033300000}"/>
    <cellStyle name="Note 15 15 3 3" xfId="7861" xr:uid="{00000000-0005-0000-0000-000034300000}"/>
    <cellStyle name="Note 15 15 3 3 2" xfId="14596" xr:uid="{00000000-0005-0000-0000-000035300000}"/>
    <cellStyle name="Note 15 15 3 3 2 2" xfId="26312" xr:uid="{00000000-0005-0000-0000-000036300000}"/>
    <cellStyle name="Note 15 15 3 3 3" xfId="19577" xr:uid="{00000000-0005-0000-0000-000037300000}"/>
    <cellStyle name="Note 15 15 3 4" xfId="9242" xr:uid="{00000000-0005-0000-0000-000038300000}"/>
    <cellStyle name="Note 15 15 3 4 2" xfId="10694" xr:uid="{00000000-0005-0000-0000-000039300000}"/>
    <cellStyle name="Note 15 15 3 4 2 2" xfId="22410" xr:uid="{00000000-0005-0000-0000-00003A300000}"/>
    <cellStyle name="Note 15 15 3 4 3" xfId="20958" xr:uid="{00000000-0005-0000-0000-00003B300000}"/>
    <cellStyle name="Note 15 15 3 5" xfId="11459" xr:uid="{00000000-0005-0000-0000-00003C300000}"/>
    <cellStyle name="Note 15 15 3 5 2" xfId="23175" xr:uid="{00000000-0005-0000-0000-00003D300000}"/>
    <cellStyle name="Note 15 15 3 6" xfId="16025" xr:uid="{00000000-0005-0000-0000-00003E300000}"/>
    <cellStyle name="Note 15 15 4" xfId="1832" xr:uid="{00000000-0005-0000-0000-00003F300000}"/>
    <cellStyle name="Note 15 15 4 2" xfId="3499" xr:uid="{00000000-0005-0000-0000-000040300000}"/>
    <cellStyle name="Note 15 15 4 2 2" xfId="7858" xr:uid="{00000000-0005-0000-0000-000041300000}"/>
    <cellStyle name="Note 15 15 4 2 2 2" xfId="14081" xr:uid="{00000000-0005-0000-0000-000042300000}"/>
    <cellStyle name="Note 15 15 4 2 2 2 2" xfId="25797" xr:uid="{00000000-0005-0000-0000-000043300000}"/>
    <cellStyle name="Note 15 15 4 2 2 3" xfId="19574" xr:uid="{00000000-0005-0000-0000-000044300000}"/>
    <cellStyle name="Note 15 15 4 2 3" xfId="9245" xr:uid="{00000000-0005-0000-0000-000045300000}"/>
    <cellStyle name="Note 15 15 4 2 3 2" xfId="13354" xr:uid="{00000000-0005-0000-0000-000046300000}"/>
    <cellStyle name="Note 15 15 4 2 3 2 2" xfId="25070" xr:uid="{00000000-0005-0000-0000-000047300000}"/>
    <cellStyle name="Note 15 15 4 2 3 3" xfId="20961" xr:uid="{00000000-0005-0000-0000-000048300000}"/>
    <cellStyle name="Note 15 15 4 2 4" xfId="13537" xr:uid="{00000000-0005-0000-0000-000049300000}"/>
    <cellStyle name="Note 15 15 4 2 4 2" xfId="25253" xr:uid="{00000000-0005-0000-0000-00004A300000}"/>
    <cellStyle name="Note 15 15 4 2 5" xfId="17131" xr:uid="{00000000-0005-0000-0000-00004B300000}"/>
    <cellStyle name="Note 15 15 4 3" xfId="7859" xr:uid="{00000000-0005-0000-0000-00004C300000}"/>
    <cellStyle name="Note 15 15 4 3 2" xfId="15544" xr:uid="{00000000-0005-0000-0000-00004D300000}"/>
    <cellStyle name="Note 15 15 4 3 2 2" xfId="27260" xr:uid="{00000000-0005-0000-0000-00004E300000}"/>
    <cellStyle name="Note 15 15 4 3 3" xfId="19575" xr:uid="{00000000-0005-0000-0000-00004F300000}"/>
    <cellStyle name="Note 15 15 4 4" xfId="9244" xr:uid="{00000000-0005-0000-0000-000050300000}"/>
    <cellStyle name="Note 15 15 4 4 2" xfId="10695" xr:uid="{00000000-0005-0000-0000-000051300000}"/>
    <cellStyle name="Note 15 15 4 4 2 2" xfId="22411" xr:uid="{00000000-0005-0000-0000-000052300000}"/>
    <cellStyle name="Note 15 15 4 4 3" xfId="20960" xr:uid="{00000000-0005-0000-0000-000053300000}"/>
    <cellStyle name="Note 15 15 4 5" xfId="14691" xr:uid="{00000000-0005-0000-0000-000054300000}"/>
    <cellStyle name="Note 15 15 4 5 2" xfId="26407" xr:uid="{00000000-0005-0000-0000-000055300000}"/>
    <cellStyle name="Note 15 15 4 6" xfId="16026" xr:uid="{00000000-0005-0000-0000-000056300000}"/>
    <cellStyle name="Note 15 15 5" xfId="3496" xr:uid="{00000000-0005-0000-0000-000057300000}"/>
    <cellStyle name="Note 15 15 5 2" xfId="7857" xr:uid="{00000000-0005-0000-0000-000058300000}"/>
    <cellStyle name="Note 15 15 5 2 2" xfId="14595" xr:uid="{00000000-0005-0000-0000-000059300000}"/>
    <cellStyle name="Note 15 15 5 2 2 2" xfId="26311" xr:uid="{00000000-0005-0000-0000-00005A300000}"/>
    <cellStyle name="Note 15 15 5 2 3" xfId="19573" xr:uid="{00000000-0005-0000-0000-00005B300000}"/>
    <cellStyle name="Note 15 15 5 3" xfId="9246" xr:uid="{00000000-0005-0000-0000-00005C300000}"/>
    <cellStyle name="Note 15 15 5 3 2" xfId="11714" xr:uid="{00000000-0005-0000-0000-00005D300000}"/>
    <cellStyle name="Note 15 15 5 3 2 2" xfId="23430" xr:uid="{00000000-0005-0000-0000-00005E300000}"/>
    <cellStyle name="Note 15 15 5 3 3" xfId="20962" xr:uid="{00000000-0005-0000-0000-00005F300000}"/>
    <cellStyle name="Note 15 15 5 4" xfId="9870" xr:uid="{00000000-0005-0000-0000-000060300000}"/>
    <cellStyle name="Note 15 15 5 4 2" xfId="21586" xr:uid="{00000000-0005-0000-0000-000061300000}"/>
    <cellStyle name="Note 15 15 5 5" xfId="17128" xr:uid="{00000000-0005-0000-0000-000062300000}"/>
    <cellStyle name="Note 15 15 6" xfId="7864" xr:uid="{00000000-0005-0000-0000-000063300000}"/>
    <cellStyle name="Note 15 15 6 2" xfId="11066" xr:uid="{00000000-0005-0000-0000-000064300000}"/>
    <cellStyle name="Note 15 15 6 2 2" xfId="22782" xr:uid="{00000000-0005-0000-0000-000065300000}"/>
    <cellStyle name="Note 15 15 6 3" xfId="19580" xr:uid="{00000000-0005-0000-0000-000066300000}"/>
    <cellStyle name="Note 15 15 7" xfId="9239" xr:uid="{00000000-0005-0000-0000-000067300000}"/>
    <cellStyle name="Note 15 15 7 2" xfId="11163" xr:uid="{00000000-0005-0000-0000-000068300000}"/>
    <cellStyle name="Note 15 15 7 2 2" xfId="22879" xr:uid="{00000000-0005-0000-0000-000069300000}"/>
    <cellStyle name="Note 15 15 7 3" xfId="20955" xr:uid="{00000000-0005-0000-0000-00006A300000}"/>
    <cellStyle name="Note 15 15 8" xfId="14809" xr:uid="{00000000-0005-0000-0000-00006B300000}"/>
    <cellStyle name="Note 15 15 8 2" xfId="26525" xr:uid="{00000000-0005-0000-0000-00006C300000}"/>
    <cellStyle name="Note 15 15 9" xfId="16023" xr:uid="{00000000-0005-0000-0000-00006D300000}"/>
    <cellStyle name="Note 15 16" xfId="1833" xr:uid="{00000000-0005-0000-0000-00006E300000}"/>
    <cellStyle name="Note 15 16 2" xfId="3500" xr:uid="{00000000-0005-0000-0000-00006F300000}"/>
    <cellStyle name="Note 15 16 2 2" xfId="7855" xr:uid="{00000000-0005-0000-0000-000070300000}"/>
    <cellStyle name="Note 15 16 2 2 2" xfId="11642" xr:uid="{00000000-0005-0000-0000-000071300000}"/>
    <cellStyle name="Note 15 16 2 2 2 2" xfId="23358" xr:uid="{00000000-0005-0000-0000-000072300000}"/>
    <cellStyle name="Note 15 16 2 2 3" xfId="19571" xr:uid="{00000000-0005-0000-0000-000073300000}"/>
    <cellStyle name="Note 15 16 2 3" xfId="9248" xr:uid="{00000000-0005-0000-0000-000074300000}"/>
    <cellStyle name="Note 15 16 2 3 2" xfId="14448" xr:uid="{00000000-0005-0000-0000-000075300000}"/>
    <cellStyle name="Note 15 16 2 3 2 2" xfId="26164" xr:uid="{00000000-0005-0000-0000-000076300000}"/>
    <cellStyle name="Note 15 16 2 3 3" xfId="20964" xr:uid="{00000000-0005-0000-0000-000077300000}"/>
    <cellStyle name="Note 15 16 2 4" xfId="12179" xr:uid="{00000000-0005-0000-0000-000078300000}"/>
    <cellStyle name="Note 15 16 2 4 2" xfId="23895" xr:uid="{00000000-0005-0000-0000-000079300000}"/>
    <cellStyle name="Note 15 16 2 5" xfId="17132" xr:uid="{00000000-0005-0000-0000-00007A300000}"/>
    <cellStyle name="Note 15 16 3" xfId="7856" xr:uid="{00000000-0005-0000-0000-00007B300000}"/>
    <cellStyle name="Note 15 16 3 2" xfId="12983" xr:uid="{00000000-0005-0000-0000-00007C300000}"/>
    <cellStyle name="Note 15 16 3 2 2" xfId="24699" xr:uid="{00000000-0005-0000-0000-00007D300000}"/>
    <cellStyle name="Note 15 16 3 3" xfId="19572" xr:uid="{00000000-0005-0000-0000-00007E300000}"/>
    <cellStyle name="Note 15 16 4" xfId="9247" xr:uid="{00000000-0005-0000-0000-00007F300000}"/>
    <cellStyle name="Note 15 16 4 2" xfId="13765" xr:uid="{00000000-0005-0000-0000-000080300000}"/>
    <cellStyle name="Note 15 16 4 2 2" xfId="25481" xr:uid="{00000000-0005-0000-0000-000081300000}"/>
    <cellStyle name="Note 15 16 4 3" xfId="20963" xr:uid="{00000000-0005-0000-0000-000082300000}"/>
    <cellStyle name="Note 15 16 5" xfId="14351" xr:uid="{00000000-0005-0000-0000-000083300000}"/>
    <cellStyle name="Note 15 16 5 2" xfId="26067" xr:uid="{00000000-0005-0000-0000-000084300000}"/>
    <cellStyle name="Note 15 16 6" xfId="16027" xr:uid="{00000000-0005-0000-0000-000085300000}"/>
    <cellStyle name="Note 15 17" xfId="1834" xr:uid="{00000000-0005-0000-0000-000086300000}"/>
    <cellStyle name="Note 15 17 2" xfId="3501" xr:uid="{00000000-0005-0000-0000-000087300000}"/>
    <cellStyle name="Note 15 17 2 2" xfId="7853" xr:uid="{00000000-0005-0000-0000-000088300000}"/>
    <cellStyle name="Note 15 17 2 2 2" xfId="10622" xr:uid="{00000000-0005-0000-0000-000089300000}"/>
    <cellStyle name="Note 15 17 2 2 2 2" xfId="22338" xr:uid="{00000000-0005-0000-0000-00008A300000}"/>
    <cellStyle name="Note 15 17 2 2 3" xfId="19569" xr:uid="{00000000-0005-0000-0000-00008B300000}"/>
    <cellStyle name="Note 15 17 2 3" xfId="9250" xr:uid="{00000000-0005-0000-0000-00008C300000}"/>
    <cellStyle name="Note 15 17 2 3 2" xfId="15279" xr:uid="{00000000-0005-0000-0000-00008D300000}"/>
    <cellStyle name="Note 15 17 2 3 2 2" xfId="26995" xr:uid="{00000000-0005-0000-0000-00008E300000}"/>
    <cellStyle name="Note 15 17 2 3 3" xfId="20966" xr:uid="{00000000-0005-0000-0000-00008F300000}"/>
    <cellStyle name="Note 15 17 2 4" xfId="11369" xr:uid="{00000000-0005-0000-0000-000090300000}"/>
    <cellStyle name="Note 15 17 2 4 2" xfId="23085" xr:uid="{00000000-0005-0000-0000-000091300000}"/>
    <cellStyle name="Note 15 17 2 5" xfId="17133" xr:uid="{00000000-0005-0000-0000-000092300000}"/>
    <cellStyle name="Note 15 17 3" xfId="7854" xr:uid="{00000000-0005-0000-0000-000093300000}"/>
    <cellStyle name="Note 15 17 3 2" xfId="12072" xr:uid="{00000000-0005-0000-0000-000094300000}"/>
    <cellStyle name="Note 15 17 3 2 2" xfId="23788" xr:uid="{00000000-0005-0000-0000-000095300000}"/>
    <cellStyle name="Note 15 17 3 3" xfId="19570" xr:uid="{00000000-0005-0000-0000-000096300000}"/>
    <cellStyle name="Note 15 17 4" xfId="9249" xr:uid="{00000000-0005-0000-0000-000097300000}"/>
    <cellStyle name="Note 15 17 4 2" xfId="11164" xr:uid="{00000000-0005-0000-0000-000098300000}"/>
    <cellStyle name="Note 15 17 4 2 2" xfId="22880" xr:uid="{00000000-0005-0000-0000-000099300000}"/>
    <cellStyle name="Note 15 17 4 3" xfId="20965" xr:uid="{00000000-0005-0000-0000-00009A300000}"/>
    <cellStyle name="Note 15 17 5" xfId="12671" xr:uid="{00000000-0005-0000-0000-00009B300000}"/>
    <cellStyle name="Note 15 17 5 2" xfId="24387" xr:uid="{00000000-0005-0000-0000-00009C300000}"/>
    <cellStyle name="Note 15 17 6" xfId="16028" xr:uid="{00000000-0005-0000-0000-00009D300000}"/>
    <cellStyle name="Note 15 18" xfId="1835" xr:uid="{00000000-0005-0000-0000-00009E300000}"/>
    <cellStyle name="Note 15 18 2" xfId="3502" xr:uid="{00000000-0005-0000-0000-00009F300000}"/>
    <cellStyle name="Note 15 18 2 2" xfId="7851" xr:uid="{00000000-0005-0000-0000-0000A0300000}"/>
    <cellStyle name="Note 15 18 2 2 2" xfId="10621" xr:uid="{00000000-0005-0000-0000-0000A1300000}"/>
    <cellStyle name="Note 15 18 2 2 2 2" xfId="22337" xr:uid="{00000000-0005-0000-0000-0000A2300000}"/>
    <cellStyle name="Note 15 18 2 2 3" xfId="19567" xr:uid="{00000000-0005-0000-0000-0000A3300000}"/>
    <cellStyle name="Note 15 18 2 3" xfId="9252" xr:uid="{00000000-0005-0000-0000-0000A4300000}"/>
    <cellStyle name="Note 15 18 2 3 2" xfId="14449" xr:uid="{00000000-0005-0000-0000-0000A5300000}"/>
    <cellStyle name="Note 15 18 2 3 2 2" xfId="26165" xr:uid="{00000000-0005-0000-0000-0000A6300000}"/>
    <cellStyle name="Note 15 18 2 3 3" xfId="20968" xr:uid="{00000000-0005-0000-0000-0000A7300000}"/>
    <cellStyle name="Note 15 18 2 4" xfId="9871" xr:uid="{00000000-0005-0000-0000-0000A8300000}"/>
    <cellStyle name="Note 15 18 2 4 2" xfId="21587" xr:uid="{00000000-0005-0000-0000-0000A9300000}"/>
    <cellStyle name="Note 15 18 2 5" xfId="17134" xr:uid="{00000000-0005-0000-0000-0000AA300000}"/>
    <cellStyle name="Note 15 18 3" xfId="7852" xr:uid="{00000000-0005-0000-0000-0000AB300000}"/>
    <cellStyle name="Note 15 18 3 2" xfId="11065" xr:uid="{00000000-0005-0000-0000-0000AC300000}"/>
    <cellStyle name="Note 15 18 3 2 2" xfId="22781" xr:uid="{00000000-0005-0000-0000-0000AD300000}"/>
    <cellStyle name="Note 15 18 3 3" xfId="19568" xr:uid="{00000000-0005-0000-0000-0000AE300000}"/>
    <cellStyle name="Note 15 18 4" xfId="9251" xr:uid="{00000000-0005-0000-0000-0000AF300000}"/>
    <cellStyle name="Note 15 18 4 2" xfId="13184" xr:uid="{00000000-0005-0000-0000-0000B0300000}"/>
    <cellStyle name="Note 15 18 4 2 2" xfId="24900" xr:uid="{00000000-0005-0000-0000-0000B1300000}"/>
    <cellStyle name="Note 15 18 4 3" xfId="20967" xr:uid="{00000000-0005-0000-0000-0000B2300000}"/>
    <cellStyle name="Note 15 18 5" xfId="14942" xr:uid="{00000000-0005-0000-0000-0000B3300000}"/>
    <cellStyle name="Note 15 18 5 2" xfId="26658" xr:uid="{00000000-0005-0000-0000-0000B4300000}"/>
    <cellStyle name="Note 15 18 6" xfId="16029" xr:uid="{00000000-0005-0000-0000-0000B5300000}"/>
    <cellStyle name="Note 15 19" xfId="1836" xr:uid="{00000000-0005-0000-0000-0000B6300000}"/>
    <cellStyle name="Note 15 19 2" xfId="3503" xr:uid="{00000000-0005-0000-0000-0000B7300000}"/>
    <cellStyle name="Note 15 19 2 2" xfId="7849" xr:uid="{00000000-0005-0000-0000-0000B8300000}"/>
    <cellStyle name="Note 15 19 2 2 2" xfId="15127" xr:uid="{00000000-0005-0000-0000-0000B9300000}"/>
    <cellStyle name="Note 15 19 2 2 2 2" xfId="26843" xr:uid="{00000000-0005-0000-0000-0000BA300000}"/>
    <cellStyle name="Note 15 19 2 2 3" xfId="19565" xr:uid="{00000000-0005-0000-0000-0000BB300000}"/>
    <cellStyle name="Note 15 19 2 3" xfId="9254" xr:uid="{00000000-0005-0000-0000-0000BC300000}"/>
    <cellStyle name="Note 15 19 2 3 2" xfId="15278" xr:uid="{00000000-0005-0000-0000-0000BD300000}"/>
    <cellStyle name="Note 15 19 2 3 2 2" xfId="26994" xr:uid="{00000000-0005-0000-0000-0000BE300000}"/>
    <cellStyle name="Note 15 19 2 3 3" xfId="20970" xr:uid="{00000000-0005-0000-0000-0000BF300000}"/>
    <cellStyle name="Note 15 19 2 4" xfId="10297" xr:uid="{00000000-0005-0000-0000-0000C0300000}"/>
    <cellStyle name="Note 15 19 2 4 2" xfId="22013" xr:uid="{00000000-0005-0000-0000-0000C1300000}"/>
    <cellStyle name="Note 15 19 2 5" xfId="17135" xr:uid="{00000000-0005-0000-0000-0000C2300000}"/>
    <cellStyle name="Note 15 19 3" xfId="7850" xr:uid="{00000000-0005-0000-0000-0000C3300000}"/>
    <cellStyle name="Note 15 19 3 2" xfId="13663" xr:uid="{00000000-0005-0000-0000-0000C4300000}"/>
    <cellStyle name="Note 15 19 3 2 2" xfId="25379" xr:uid="{00000000-0005-0000-0000-0000C5300000}"/>
    <cellStyle name="Note 15 19 3 3" xfId="19566" xr:uid="{00000000-0005-0000-0000-0000C6300000}"/>
    <cellStyle name="Note 15 19 4" xfId="9253" xr:uid="{00000000-0005-0000-0000-0000C7300000}"/>
    <cellStyle name="Note 15 19 4 2" xfId="13183" xr:uid="{00000000-0005-0000-0000-0000C8300000}"/>
    <cellStyle name="Note 15 19 4 2 2" xfId="24899" xr:uid="{00000000-0005-0000-0000-0000C9300000}"/>
    <cellStyle name="Note 15 19 4 3" xfId="20969" xr:uid="{00000000-0005-0000-0000-0000CA300000}"/>
    <cellStyle name="Note 15 19 5" xfId="15549" xr:uid="{00000000-0005-0000-0000-0000CB300000}"/>
    <cellStyle name="Note 15 19 5 2" xfId="27265" xr:uid="{00000000-0005-0000-0000-0000CC300000}"/>
    <cellStyle name="Note 15 19 6" xfId="16030" xr:uid="{00000000-0005-0000-0000-0000CD300000}"/>
    <cellStyle name="Note 15 2" xfId="1837" xr:uid="{00000000-0005-0000-0000-0000CE300000}"/>
    <cellStyle name="Note 15 2 2" xfId="1838" xr:uid="{00000000-0005-0000-0000-0000CF300000}"/>
    <cellStyle name="Note 15 2 2 2" xfId="3505" xr:uid="{00000000-0005-0000-0000-0000D0300000}"/>
    <cellStyle name="Note 15 2 2 2 2" xfId="7846" xr:uid="{00000000-0005-0000-0000-0000D1300000}"/>
    <cellStyle name="Note 15 2 2 2 2 2" xfId="14077" xr:uid="{00000000-0005-0000-0000-0000D2300000}"/>
    <cellStyle name="Note 15 2 2 2 2 2 2" xfId="25793" xr:uid="{00000000-0005-0000-0000-0000D3300000}"/>
    <cellStyle name="Note 15 2 2 2 2 3" xfId="19562" xr:uid="{00000000-0005-0000-0000-0000D4300000}"/>
    <cellStyle name="Note 15 2 2 2 3" xfId="9257" xr:uid="{00000000-0005-0000-0000-0000D5300000}"/>
    <cellStyle name="Note 15 2 2 2 3 2" xfId="13766" xr:uid="{00000000-0005-0000-0000-0000D6300000}"/>
    <cellStyle name="Note 15 2 2 2 3 2 2" xfId="25482" xr:uid="{00000000-0005-0000-0000-0000D7300000}"/>
    <cellStyle name="Note 15 2 2 2 3 3" xfId="20973" xr:uid="{00000000-0005-0000-0000-0000D8300000}"/>
    <cellStyle name="Note 15 2 2 2 4" xfId="10937" xr:uid="{00000000-0005-0000-0000-0000D9300000}"/>
    <cellStyle name="Note 15 2 2 2 4 2" xfId="22653" xr:uid="{00000000-0005-0000-0000-0000DA300000}"/>
    <cellStyle name="Note 15 2 2 2 5" xfId="17137" xr:uid="{00000000-0005-0000-0000-0000DB300000}"/>
    <cellStyle name="Note 15 2 2 3" xfId="7847" xr:uid="{00000000-0005-0000-0000-0000DC300000}"/>
    <cellStyle name="Note 15 2 2 3 2" xfId="14605" xr:uid="{00000000-0005-0000-0000-0000DD300000}"/>
    <cellStyle name="Note 15 2 2 3 2 2" xfId="26321" xr:uid="{00000000-0005-0000-0000-0000DE300000}"/>
    <cellStyle name="Note 15 2 2 3 3" xfId="19563" xr:uid="{00000000-0005-0000-0000-0000DF300000}"/>
    <cellStyle name="Note 15 2 2 4" xfId="9256" xr:uid="{00000000-0005-0000-0000-0000E0300000}"/>
    <cellStyle name="Note 15 2 2 4 2" xfId="10696" xr:uid="{00000000-0005-0000-0000-0000E1300000}"/>
    <cellStyle name="Note 15 2 2 4 2 2" xfId="22412" xr:uid="{00000000-0005-0000-0000-0000E2300000}"/>
    <cellStyle name="Note 15 2 2 4 3" xfId="20972" xr:uid="{00000000-0005-0000-0000-0000E3300000}"/>
    <cellStyle name="Note 15 2 2 5" xfId="14692" xr:uid="{00000000-0005-0000-0000-0000E4300000}"/>
    <cellStyle name="Note 15 2 2 5 2" xfId="26408" xr:uid="{00000000-0005-0000-0000-0000E5300000}"/>
    <cellStyle name="Note 15 2 2 6" xfId="16032" xr:uid="{00000000-0005-0000-0000-0000E6300000}"/>
    <cellStyle name="Note 15 2 3" xfId="1839" xr:uid="{00000000-0005-0000-0000-0000E7300000}"/>
    <cellStyle name="Note 15 2 3 2" xfId="3506" xr:uid="{00000000-0005-0000-0000-0000E8300000}"/>
    <cellStyle name="Note 15 2 3 2 2" xfId="7844" xr:uid="{00000000-0005-0000-0000-0000E9300000}"/>
    <cellStyle name="Note 15 2 3 2 2 2" xfId="12981" xr:uid="{00000000-0005-0000-0000-0000EA300000}"/>
    <cellStyle name="Note 15 2 3 2 2 2 2" xfId="24697" xr:uid="{00000000-0005-0000-0000-0000EB300000}"/>
    <cellStyle name="Note 15 2 3 2 2 3" xfId="19560" xr:uid="{00000000-0005-0000-0000-0000EC300000}"/>
    <cellStyle name="Note 15 2 3 2 3" xfId="9259" xr:uid="{00000000-0005-0000-0000-0000ED300000}"/>
    <cellStyle name="Note 15 2 3 2 3 2" xfId="11165" xr:uid="{00000000-0005-0000-0000-0000EE300000}"/>
    <cellStyle name="Note 15 2 3 2 3 2 2" xfId="22881" xr:uid="{00000000-0005-0000-0000-0000EF300000}"/>
    <cellStyle name="Note 15 2 3 2 3 3" xfId="20975" xr:uid="{00000000-0005-0000-0000-0000F0300000}"/>
    <cellStyle name="Note 15 2 3 2 4" xfId="12180" xr:uid="{00000000-0005-0000-0000-0000F1300000}"/>
    <cellStyle name="Note 15 2 3 2 4 2" xfId="23896" xr:uid="{00000000-0005-0000-0000-0000F2300000}"/>
    <cellStyle name="Note 15 2 3 2 5" xfId="17138" xr:uid="{00000000-0005-0000-0000-0000F3300000}"/>
    <cellStyle name="Note 15 2 3 3" xfId="7845" xr:uid="{00000000-0005-0000-0000-0000F4300000}"/>
    <cellStyle name="Note 15 2 3 3 2" xfId="15132" xr:uid="{00000000-0005-0000-0000-0000F5300000}"/>
    <cellStyle name="Note 15 2 3 3 2 2" xfId="26848" xr:uid="{00000000-0005-0000-0000-0000F6300000}"/>
    <cellStyle name="Note 15 2 3 3 3" xfId="19561" xr:uid="{00000000-0005-0000-0000-0000F7300000}"/>
    <cellStyle name="Note 15 2 3 4" xfId="9258" xr:uid="{00000000-0005-0000-0000-0000F8300000}"/>
    <cellStyle name="Note 15 2 3 4 2" xfId="11715" xr:uid="{00000000-0005-0000-0000-0000F9300000}"/>
    <cellStyle name="Note 15 2 3 4 2 2" xfId="23431" xr:uid="{00000000-0005-0000-0000-0000FA300000}"/>
    <cellStyle name="Note 15 2 3 4 3" xfId="20974" xr:uid="{00000000-0005-0000-0000-0000FB300000}"/>
    <cellStyle name="Note 15 2 3 5" xfId="15397" xr:uid="{00000000-0005-0000-0000-0000FC300000}"/>
    <cellStyle name="Note 15 2 3 5 2" xfId="27113" xr:uid="{00000000-0005-0000-0000-0000FD300000}"/>
    <cellStyle name="Note 15 2 3 6" xfId="16033" xr:uid="{00000000-0005-0000-0000-0000FE300000}"/>
    <cellStyle name="Note 15 2 4" xfId="1840" xr:uid="{00000000-0005-0000-0000-0000FF300000}"/>
    <cellStyle name="Note 15 2 4 2" xfId="3507" xr:uid="{00000000-0005-0000-0000-000000310000}"/>
    <cellStyle name="Note 15 2 4 2 2" xfId="7842" xr:uid="{00000000-0005-0000-0000-000001310000}"/>
    <cellStyle name="Note 15 2 4 2 2 2" xfId="12068" xr:uid="{00000000-0005-0000-0000-000002310000}"/>
    <cellStyle name="Note 15 2 4 2 2 2 2" xfId="23784" xr:uid="{00000000-0005-0000-0000-000003310000}"/>
    <cellStyle name="Note 15 2 4 2 2 3" xfId="19558" xr:uid="{00000000-0005-0000-0000-000004310000}"/>
    <cellStyle name="Note 15 2 4 2 3" xfId="9261" xr:uid="{00000000-0005-0000-0000-000005310000}"/>
    <cellStyle name="Note 15 2 4 2 3 2" xfId="13186" xr:uid="{00000000-0005-0000-0000-000006310000}"/>
    <cellStyle name="Note 15 2 4 2 3 2 2" xfId="24902" xr:uid="{00000000-0005-0000-0000-000007310000}"/>
    <cellStyle name="Note 15 2 4 2 3 3" xfId="20977" xr:uid="{00000000-0005-0000-0000-000008310000}"/>
    <cellStyle name="Note 15 2 4 2 4" xfId="11366" xr:uid="{00000000-0005-0000-0000-000009310000}"/>
    <cellStyle name="Note 15 2 4 2 4 2" xfId="23082" xr:uid="{00000000-0005-0000-0000-00000A310000}"/>
    <cellStyle name="Note 15 2 4 2 5" xfId="17139" xr:uid="{00000000-0005-0000-0000-00000B310000}"/>
    <cellStyle name="Note 15 2 4 3" xfId="7843" xr:uid="{00000000-0005-0000-0000-00000C310000}"/>
    <cellStyle name="Note 15 2 4 3 2" xfId="14598" xr:uid="{00000000-0005-0000-0000-00000D310000}"/>
    <cellStyle name="Note 15 2 4 3 2 2" xfId="26314" xr:uid="{00000000-0005-0000-0000-00000E310000}"/>
    <cellStyle name="Note 15 2 4 3 3" xfId="19559" xr:uid="{00000000-0005-0000-0000-00000F310000}"/>
    <cellStyle name="Note 15 2 4 4" xfId="9260" xr:uid="{00000000-0005-0000-0000-000010310000}"/>
    <cellStyle name="Note 15 2 4 4 2" xfId="14446" xr:uid="{00000000-0005-0000-0000-000011310000}"/>
    <cellStyle name="Note 15 2 4 4 2 2" xfId="26162" xr:uid="{00000000-0005-0000-0000-000012310000}"/>
    <cellStyle name="Note 15 2 4 4 3" xfId="20976" xr:uid="{00000000-0005-0000-0000-000013310000}"/>
    <cellStyle name="Note 15 2 4 5" xfId="13510" xr:uid="{00000000-0005-0000-0000-000014310000}"/>
    <cellStyle name="Note 15 2 4 5 2" xfId="25226" xr:uid="{00000000-0005-0000-0000-000015310000}"/>
    <cellStyle name="Note 15 2 4 6" xfId="16034" xr:uid="{00000000-0005-0000-0000-000016310000}"/>
    <cellStyle name="Note 15 2 5" xfId="3504" xr:uid="{00000000-0005-0000-0000-000017310000}"/>
    <cellStyle name="Note 15 2 5 2" xfId="7841" xr:uid="{00000000-0005-0000-0000-000018310000}"/>
    <cellStyle name="Note 15 2 5 2 2" xfId="11637" xr:uid="{00000000-0005-0000-0000-000019310000}"/>
    <cellStyle name="Note 15 2 5 2 2 2" xfId="23353" xr:uid="{00000000-0005-0000-0000-00001A310000}"/>
    <cellStyle name="Note 15 2 5 2 3" xfId="19557" xr:uid="{00000000-0005-0000-0000-00001B310000}"/>
    <cellStyle name="Note 15 2 5 3" xfId="9262" xr:uid="{00000000-0005-0000-0000-00001C310000}"/>
    <cellStyle name="Note 15 2 5 3 2" xfId="15281" xr:uid="{00000000-0005-0000-0000-00001D310000}"/>
    <cellStyle name="Note 15 2 5 3 2 2" xfId="26997" xr:uid="{00000000-0005-0000-0000-00001E310000}"/>
    <cellStyle name="Note 15 2 5 3 3" xfId="20978" xr:uid="{00000000-0005-0000-0000-00001F310000}"/>
    <cellStyle name="Note 15 2 5 4" xfId="11797" xr:uid="{00000000-0005-0000-0000-000020310000}"/>
    <cellStyle name="Note 15 2 5 4 2" xfId="23513" xr:uid="{00000000-0005-0000-0000-000021310000}"/>
    <cellStyle name="Note 15 2 5 5" xfId="17136" xr:uid="{00000000-0005-0000-0000-000022310000}"/>
    <cellStyle name="Note 15 2 6" xfId="7848" xr:uid="{00000000-0005-0000-0000-000023310000}"/>
    <cellStyle name="Note 15 2 6 2" xfId="12974" xr:uid="{00000000-0005-0000-0000-000024310000}"/>
    <cellStyle name="Note 15 2 6 2 2" xfId="24690" xr:uid="{00000000-0005-0000-0000-000025310000}"/>
    <cellStyle name="Note 15 2 6 3" xfId="19564" xr:uid="{00000000-0005-0000-0000-000026310000}"/>
    <cellStyle name="Note 15 2 7" xfId="9255" xr:uid="{00000000-0005-0000-0000-000027310000}"/>
    <cellStyle name="Note 15 2 7 2" xfId="13355" xr:uid="{00000000-0005-0000-0000-000028310000}"/>
    <cellStyle name="Note 15 2 7 2 2" xfId="25071" xr:uid="{00000000-0005-0000-0000-000029310000}"/>
    <cellStyle name="Note 15 2 7 3" xfId="20971" xr:uid="{00000000-0005-0000-0000-00002A310000}"/>
    <cellStyle name="Note 15 2 8" xfId="10430" xr:uid="{00000000-0005-0000-0000-00002B310000}"/>
    <cellStyle name="Note 15 2 8 2" xfId="22146" xr:uid="{00000000-0005-0000-0000-00002C310000}"/>
    <cellStyle name="Note 15 2 9" xfId="16031" xr:uid="{00000000-0005-0000-0000-00002D310000}"/>
    <cellStyle name="Note 15 20" xfId="2680" xr:uid="{00000000-0005-0000-0000-00002E310000}"/>
    <cellStyle name="Note 15 20 2" xfId="7840" xr:uid="{00000000-0005-0000-0000-00002F310000}"/>
    <cellStyle name="Note 15 20 2 2" xfId="13666" xr:uid="{00000000-0005-0000-0000-000030310000}"/>
    <cellStyle name="Note 15 20 2 2 2" xfId="25382" xr:uid="{00000000-0005-0000-0000-000031310000}"/>
    <cellStyle name="Note 15 20 2 3" xfId="19556" xr:uid="{00000000-0005-0000-0000-000032310000}"/>
    <cellStyle name="Note 15 20 3" xfId="9263" xr:uid="{00000000-0005-0000-0000-000033310000}"/>
    <cellStyle name="Note 15 20 3 2" xfId="13185" xr:uid="{00000000-0005-0000-0000-000034310000}"/>
    <cellStyle name="Note 15 20 3 2 2" xfId="24901" xr:uid="{00000000-0005-0000-0000-000035310000}"/>
    <cellStyle name="Note 15 20 3 3" xfId="20979" xr:uid="{00000000-0005-0000-0000-000036310000}"/>
    <cellStyle name="Note 15 20 4" xfId="15117" xr:uid="{00000000-0005-0000-0000-000037310000}"/>
    <cellStyle name="Note 15 20 4 2" xfId="26833" xr:uid="{00000000-0005-0000-0000-000038310000}"/>
    <cellStyle name="Note 15 20 5" xfId="16791" xr:uid="{00000000-0005-0000-0000-000039310000}"/>
    <cellStyle name="Note 15 21" xfId="4968" xr:uid="{00000000-0005-0000-0000-00003A310000}"/>
    <cellStyle name="Note 15 21 2" xfId="7839" xr:uid="{00000000-0005-0000-0000-00003B310000}"/>
    <cellStyle name="Note 15 21 2 2" xfId="15131" xr:uid="{00000000-0005-0000-0000-00003C310000}"/>
    <cellStyle name="Note 15 21 2 2 2" xfId="26847" xr:uid="{00000000-0005-0000-0000-00003D310000}"/>
    <cellStyle name="Note 15 21 2 3" xfId="19555" xr:uid="{00000000-0005-0000-0000-00003E310000}"/>
    <cellStyle name="Note 15 21 3" xfId="9264" xr:uid="{00000000-0005-0000-0000-00003F310000}"/>
    <cellStyle name="Note 15 21 3 2" xfId="14447" xr:uid="{00000000-0005-0000-0000-000040310000}"/>
    <cellStyle name="Note 15 21 3 2 2" xfId="26163" xr:uid="{00000000-0005-0000-0000-000041310000}"/>
    <cellStyle name="Note 15 21 3 3" xfId="20980" xr:uid="{00000000-0005-0000-0000-000042310000}"/>
    <cellStyle name="Note 15 21 4" xfId="13350" xr:uid="{00000000-0005-0000-0000-000043310000}"/>
    <cellStyle name="Note 15 21 4 2" xfId="25066" xr:uid="{00000000-0005-0000-0000-000044310000}"/>
    <cellStyle name="Note 15 21 5" xfId="17878" xr:uid="{00000000-0005-0000-0000-000045310000}"/>
    <cellStyle name="Note 15 22" xfId="7905" xr:uid="{00000000-0005-0000-0000-000046310000}"/>
    <cellStyle name="Note 15 22 2" xfId="12992" xr:uid="{00000000-0005-0000-0000-000047310000}"/>
    <cellStyle name="Note 15 22 2 2" xfId="24708" xr:uid="{00000000-0005-0000-0000-000048310000}"/>
    <cellStyle name="Note 15 22 3" xfId="19621" xr:uid="{00000000-0005-0000-0000-000049310000}"/>
    <cellStyle name="Note 15 23" xfId="9198" xr:uid="{00000000-0005-0000-0000-00004A310000}"/>
    <cellStyle name="Note 15 23 2" xfId="12166" xr:uid="{00000000-0005-0000-0000-00004B310000}"/>
    <cellStyle name="Note 15 23 2 2" xfId="23882" xr:uid="{00000000-0005-0000-0000-00004C310000}"/>
    <cellStyle name="Note 15 23 3" xfId="20914" xr:uid="{00000000-0005-0000-0000-00004D310000}"/>
    <cellStyle name="Note 15 24" xfId="10571" xr:uid="{00000000-0005-0000-0000-00004E310000}"/>
    <cellStyle name="Note 15 24 2" xfId="22287" xr:uid="{00000000-0005-0000-0000-00004F310000}"/>
    <cellStyle name="Note 15 25" xfId="16002" xr:uid="{00000000-0005-0000-0000-000050310000}"/>
    <cellStyle name="Note 15 3" xfId="1841" xr:uid="{00000000-0005-0000-0000-000051310000}"/>
    <cellStyle name="Note 15 3 2" xfId="1842" xr:uid="{00000000-0005-0000-0000-000052310000}"/>
    <cellStyle name="Note 15 3 2 2" xfId="3509" xr:uid="{00000000-0005-0000-0000-000053310000}"/>
    <cellStyle name="Note 15 3 2 2 2" xfId="7836" xr:uid="{00000000-0005-0000-0000-000054310000}"/>
    <cellStyle name="Note 15 3 2 2 2 2" xfId="14600" xr:uid="{00000000-0005-0000-0000-000055310000}"/>
    <cellStyle name="Note 15 3 2 2 2 2 2" xfId="26316" xr:uid="{00000000-0005-0000-0000-000056310000}"/>
    <cellStyle name="Note 15 3 2 2 2 3" xfId="19552" xr:uid="{00000000-0005-0000-0000-000057310000}"/>
    <cellStyle name="Note 15 3 2 2 3" xfId="9267" xr:uid="{00000000-0005-0000-0000-000058310000}"/>
    <cellStyle name="Note 15 3 2 2 3 2" xfId="13767" xr:uid="{00000000-0005-0000-0000-000059310000}"/>
    <cellStyle name="Note 15 3 2 2 3 2 2" xfId="25483" xr:uid="{00000000-0005-0000-0000-00005A310000}"/>
    <cellStyle name="Note 15 3 2 2 3 3" xfId="20983" xr:uid="{00000000-0005-0000-0000-00005B310000}"/>
    <cellStyle name="Note 15 3 2 2 4" xfId="10296" xr:uid="{00000000-0005-0000-0000-00005C310000}"/>
    <cellStyle name="Note 15 3 2 2 4 2" xfId="22012" xr:uid="{00000000-0005-0000-0000-00005D310000}"/>
    <cellStyle name="Note 15 3 2 2 5" xfId="17141" xr:uid="{00000000-0005-0000-0000-00005E310000}"/>
    <cellStyle name="Note 15 3 2 3" xfId="7837" xr:uid="{00000000-0005-0000-0000-00005F310000}"/>
    <cellStyle name="Note 15 3 2 3 2" xfId="14080" xr:uid="{00000000-0005-0000-0000-000060310000}"/>
    <cellStyle name="Note 15 3 2 3 2 2" xfId="25796" xr:uid="{00000000-0005-0000-0000-000061310000}"/>
    <cellStyle name="Note 15 3 2 3 3" xfId="19553" xr:uid="{00000000-0005-0000-0000-000062310000}"/>
    <cellStyle name="Note 15 3 2 4" xfId="9266" xr:uid="{00000000-0005-0000-0000-000063310000}"/>
    <cellStyle name="Note 15 3 2 4 2" xfId="15280" xr:uid="{00000000-0005-0000-0000-000064310000}"/>
    <cellStyle name="Note 15 3 2 4 2 2" xfId="26996" xr:uid="{00000000-0005-0000-0000-000065310000}"/>
    <cellStyle name="Note 15 3 2 4 3" xfId="20982" xr:uid="{00000000-0005-0000-0000-000066310000}"/>
    <cellStyle name="Note 15 3 2 5" xfId="11594" xr:uid="{00000000-0005-0000-0000-000067310000}"/>
    <cellStyle name="Note 15 3 2 5 2" xfId="23310" xr:uid="{00000000-0005-0000-0000-000068310000}"/>
    <cellStyle name="Note 15 3 2 6" xfId="16036" xr:uid="{00000000-0005-0000-0000-000069310000}"/>
    <cellStyle name="Note 15 3 3" xfId="1843" xr:uid="{00000000-0005-0000-0000-00006A310000}"/>
    <cellStyle name="Note 15 3 3 2" xfId="3510" xr:uid="{00000000-0005-0000-0000-00006B310000}"/>
    <cellStyle name="Note 15 3 3 2 2" xfId="7834" xr:uid="{00000000-0005-0000-0000-00006C310000}"/>
    <cellStyle name="Note 15 3 3 2 2 2" xfId="15584" xr:uid="{00000000-0005-0000-0000-00006D310000}"/>
    <cellStyle name="Note 15 3 3 2 2 2 2" xfId="27300" xr:uid="{00000000-0005-0000-0000-00006E310000}"/>
    <cellStyle name="Note 15 3 3 2 2 3" xfId="19550" xr:uid="{00000000-0005-0000-0000-00006F310000}"/>
    <cellStyle name="Note 15 3 3 2 3" xfId="9269" xr:uid="{00000000-0005-0000-0000-000070310000}"/>
    <cellStyle name="Note 15 3 3 2 3 2" xfId="11166" xr:uid="{00000000-0005-0000-0000-000071310000}"/>
    <cellStyle name="Note 15 3 3 2 3 2 2" xfId="22882" xr:uid="{00000000-0005-0000-0000-000072310000}"/>
    <cellStyle name="Note 15 3 3 2 3 3" xfId="20985" xr:uid="{00000000-0005-0000-0000-000073310000}"/>
    <cellStyle name="Note 15 3 3 2 4" xfId="14291" xr:uid="{00000000-0005-0000-0000-000074310000}"/>
    <cellStyle name="Note 15 3 3 2 4 2" xfId="26007" xr:uid="{00000000-0005-0000-0000-000075310000}"/>
    <cellStyle name="Note 15 3 3 2 5" xfId="17142" xr:uid="{00000000-0005-0000-0000-000076310000}"/>
    <cellStyle name="Note 15 3 3 3" xfId="7835" xr:uid="{00000000-0005-0000-0000-000077310000}"/>
    <cellStyle name="Note 15 3 3 3 2" xfId="12980" xr:uid="{00000000-0005-0000-0000-000078310000}"/>
    <cellStyle name="Note 15 3 3 3 2 2" xfId="24696" xr:uid="{00000000-0005-0000-0000-000079310000}"/>
    <cellStyle name="Note 15 3 3 3 3" xfId="19551" xr:uid="{00000000-0005-0000-0000-00007A310000}"/>
    <cellStyle name="Note 15 3 3 4" xfId="9268" xr:uid="{00000000-0005-0000-0000-00007B310000}"/>
    <cellStyle name="Note 15 3 3 4 2" xfId="10697" xr:uid="{00000000-0005-0000-0000-00007C310000}"/>
    <cellStyle name="Note 15 3 3 4 2 2" xfId="22413" xr:uid="{00000000-0005-0000-0000-00007D310000}"/>
    <cellStyle name="Note 15 3 3 4 3" xfId="20984" xr:uid="{00000000-0005-0000-0000-00007E310000}"/>
    <cellStyle name="Note 15 3 3 5" xfId="11460" xr:uid="{00000000-0005-0000-0000-00007F310000}"/>
    <cellStyle name="Note 15 3 3 5 2" xfId="23176" xr:uid="{00000000-0005-0000-0000-000080310000}"/>
    <cellStyle name="Note 15 3 3 6" xfId="16037" xr:uid="{00000000-0005-0000-0000-000081310000}"/>
    <cellStyle name="Note 15 3 4" xfId="1844" xr:uid="{00000000-0005-0000-0000-000082310000}"/>
    <cellStyle name="Note 15 3 4 2" xfId="3511" xr:uid="{00000000-0005-0000-0000-000083310000}"/>
    <cellStyle name="Note 15 3 4 2 2" xfId="7832" xr:uid="{00000000-0005-0000-0000-000084310000}"/>
    <cellStyle name="Note 15 3 4 2 2 2" xfId="14599" xr:uid="{00000000-0005-0000-0000-000085310000}"/>
    <cellStyle name="Note 15 3 4 2 2 2 2" xfId="26315" xr:uid="{00000000-0005-0000-0000-000086310000}"/>
    <cellStyle name="Note 15 3 4 2 2 3" xfId="19548" xr:uid="{00000000-0005-0000-0000-000087310000}"/>
    <cellStyle name="Note 15 3 4 2 3" xfId="9271" xr:uid="{00000000-0005-0000-0000-000088310000}"/>
    <cellStyle name="Note 15 3 4 2 3 2" xfId="13188" xr:uid="{00000000-0005-0000-0000-000089310000}"/>
    <cellStyle name="Note 15 3 4 2 3 2 2" xfId="24904" xr:uid="{00000000-0005-0000-0000-00008A310000}"/>
    <cellStyle name="Note 15 3 4 2 3 3" xfId="20987" xr:uid="{00000000-0005-0000-0000-00008B310000}"/>
    <cellStyle name="Note 15 3 4 2 4" xfId="11947" xr:uid="{00000000-0005-0000-0000-00008C310000}"/>
    <cellStyle name="Note 15 3 4 2 4 2" xfId="23663" xr:uid="{00000000-0005-0000-0000-00008D310000}"/>
    <cellStyle name="Note 15 3 4 2 5" xfId="17143" xr:uid="{00000000-0005-0000-0000-00008E310000}"/>
    <cellStyle name="Note 15 3 4 3" xfId="7833" xr:uid="{00000000-0005-0000-0000-00008F310000}"/>
    <cellStyle name="Note 15 3 4 3 2" xfId="12071" xr:uid="{00000000-0005-0000-0000-000090310000}"/>
    <cellStyle name="Note 15 3 4 3 2 2" xfId="23787" xr:uid="{00000000-0005-0000-0000-000091310000}"/>
    <cellStyle name="Note 15 3 4 3 3" xfId="19549" xr:uid="{00000000-0005-0000-0000-000092310000}"/>
    <cellStyle name="Note 15 3 4 4" xfId="9270" xr:uid="{00000000-0005-0000-0000-000093310000}"/>
    <cellStyle name="Note 15 3 4 4 2" xfId="11716" xr:uid="{00000000-0005-0000-0000-000094310000}"/>
    <cellStyle name="Note 15 3 4 4 2 2" xfId="23432" xr:uid="{00000000-0005-0000-0000-000095310000}"/>
    <cellStyle name="Note 15 3 4 4 3" xfId="20986" xr:uid="{00000000-0005-0000-0000-000096310000}"/>
    <cellStyle name="Note 15 3 4 5" xfId="10573" xr:uid="{00000000-0005-0000-0000-000097310000}"/>
    <cellStyle name="Note 15 3 4 5 2" xfId="22289" xr:uid="{00000000-0005-0000-0000-000098310000}"/>
    <cellStyle name="Note 15 3 4 6" xfId="16038" xr:uid="{00000000-0005-0000-0000-000099310000}"/>
    <cellStyle name="Note 15 3 5" xfId="3508" xr:uid="{00000000-0005-0000-0000-00009A310000}"/>
    <cellStyle name="Note 15 3 5 2" xfId="7831" xr:uid="{00000000-0005-0000-0000-00009B310000}"/>
    <cellStyle name="Note 15 3 5 2 2" xfId="11064" xr:uid="{00000000-0005-0000-0000-00009C310000}"/>
    <cellStyle name="Note 15 3 5 2 2 2" xfId="22780" xr:uid="{00000000-0005-0000-0000-00009D310000}"/>
    <cellStyle name="Note 15 3 5 2 3" xfId="19547" xr:uid="{00000000-0005-0000-0000-00009E310000}"/>
    <cellStyle name="Note 15 3 5 3" xfId="9272" xr:uid="{00000000-0005-0000-0000-00009F310000}"/>
    <cellStyle name="Note 15 3 5 3 2" xfId="13187" xr:uid="{00000000-0005-0000-0000-0000A0310000}"/>
    <cellStyle name="Note 15 3 5 3 2 2" xfId="24903" xr:uid="{00000000-0005-0000-0000-0000A1310000}"/>
    <cellStyle name="Note 15 3 5 3 3" xfId="20988" xr:uid="{00000000-0005-0000-0000-0000A2310000}"/>
    <cellStyle name="Note 15 3 5 4" xfId="9872" xr:uid="{00000000-0005-0000-0000-0000A3310000}"/>
    <cellStyle name="Note 15 3 5 4 2" xfId="21588" xr:uid="{00000000-0005-0000-0000-0000A4310000}"/>
    <cellStyle name="Note 15 3 5 5" xfId="17140" xr:uid="{00000000-0005-0000-0000-0000A5310000}"/>
    <cellStyle name="Note 15 3 6" xfId="7838" xr:uid="{00000000-0005-0000-0000-0000A6310000}"/>
    <cellStyle name="Note 15 3 6 2" xfId="12979" xr:uid="{00000000-0005-0000-0000-0000A7310000}"/>
    <cellStyle name="Note 15 3 6 2 2" xfId="24695" xr:uid="{00000000-0005-0000-0000-0000A8310000}"/>
    <cellStyle name="Note 15 3 6 3" xfId="19554" xr:uid="{00000000-0005-0000-0000-0000A9310000}"/>
    <cellStyle name="Note 15 3 7" xfId="9265" xr:uid="{00000000-0005-0000-0000-0000AA310000}"/>
    <cellStyle name="Note 15 3 7 2" xfId="13356" xr:uid="{00000000-0005-0000-0000-0000AB310000}"/>
    <cellStyle name="Note 15 3 7 2 2" xfId="25072" xr:uid="{00000000-0005-0000-0000-0000AC310000}"/>
    <cellStyle name="Note 15 3 7 3" xfId="20981" xr:uid="{00000000-0005-0000-0000-0000AD310000}"/>
    <cellStyle name="Note 15 3 8" xfId="14810" xr:uid="{00000000-0005-0000-0000-0000AE310000}"/>
    <cellStyle name="Note 15 3 8 2" xfId="26526" xr:uid="{00000000-0005-0000-0000-0000AF310000}"/>
    <cellStyle name="Note 15 3 9" xfId="16035" xr:uid="{00000000-0005-0000-0000-0000B0310000}"/>
    <cellStyle name="Note 15 4" xfId="1845" xr:uid="{00000000-0005-0000-0000-0000B1310000}"/>
    <cellStyle name="Note 15 4 2" xfId="1846" xr:uid="{00000000-0005-0000-0000-0000B2310000}"/>
    <cellStyle name="Note 15 4 2 2" xfId="3513" xr:uid="{00000000-0005-0000-0000-0000B3310000}"/>
    <cellStyle name="Note 15 4 2 2 2" xfId="7828" xr:uid="{00000000-0005-0000-0000-0000B4310000}"/>
    <cellStyle name="Note 15 4 2 2 2 2" xfId="10620" xr:uid="{00000000-0005-0000-0000-0000B5310000}"/>
    <cellStyle name="Note 15 4 2 2 2 2 2" xfId="22336" xr:uid="{00000000-0005-0000-0000-0000B6310000}"/>
    <cellStyle name="Note 15 4 2 2 2 3" xfId="19544" xr:uid="{00000000-0005-0000-0000-0000B7310000}"/>
    <cellStyle name="Note 15 4 2 2 3" xfId="9275" xr:uid="{00000000-0005-0000-0000-0000B8310000}"/>
    <cellStyle name="Note 15 4 2 2 3 2" xfId="15283" xr:uid="{00000000-0005-0000-0000-0000B9310000}"/>
    <cellStyle name="Note 15 4 2 2 3 2 2" xfId="26999" xr:uid="{00000000-0005-0000-0000-0000BA310000}"/>
    <cellStyle name="Note 15 4 2 2 3 3" xfId="20991" xr:uid="{00000000-0005-0000-0000-0000BB310000}"/>
    <cellStyle name="Note 15 4 2 2 4" xfId="10295" xr:uid="{00000000-0005-0000-0000-0000BC310000}"/>
    <cellStyle name="Note 15 4 2 2 4 2" xfId="22011" xr:uid="{00000000-0005-0000-0000-0000BD310000}"/>
    <cellStyle name="Note 15 4 2 2 5" xfId="17145" xr:uid="{00000000-0005-0000-0000-0000BE310000}"/>
    <cellStyle name="Note 15 4 2 3" xfId="7829" xr:uid="{00000000-0005-0000-0000-0000BF310000}"/>
    <cellStyle name="Note 15 4 2 3 2" xfId="13665" xr:uid="{00000000-0005-0000-0000-0000C0310000}"/>
    <cellStyle name="Note 15 4 2 3 2 2" xfId="25381" xr:uid="{00000000-0005-0000-0000-0000C1310000}"/>
    <cellStyle name="Note 15 4 2 3 3" xfId="19545" xr:uid="{00000000-0005-0000-0000-0000C2310000}"/>
    <cellStyle name="Note 15 4 2 4" xfId="9274" xr:uid="{00000000-0005-0000-0000-0000C3310000}"/>
    <cellStyle name="Note 15 4 2 4 2" xfId="13357" xr:uid="{00000000-0005-0000-0000-0000C4310000}"/>
    <cellStyle name="Note 15 4 2 4 2 2" xfId="25073" xr:uid="{00000000-0005-0000-0000-0000C5310000}"/>
    <cellStyle name="Note 15 4 2 4 3" xfId="20990" xr:uid="{00000000-0005-0000-0000-0000C6310000}"/>
    <cellStyle name="Note 15 4 2 5" xfId="10907" xr:uid="{00000000-0005-0000-0000-0000C7310000}"/>
    <cellStyle name="Note 15 4 2 5 2" xfId="22623" xr:uid="{00000000-0005-0000-0000-0000C8310000}"/>
    <cellStyle name="Note 15 4 2 6" xfId="16040" xr:uid="{00000000-0005-0000-0000-0000C9310000}"/>
    <cellStyle name="Note 15 4 3" xfId="1847" xr:uid="{00000000-0005-0000-0000-0000CA310000}"/>
    <cellStyle name="Note 15 4 3 2" xfId="3514" xr:uid="{00000000-0005-0000-0000-0000CB310000}"/>
    <cellStyle name="Note 15 4 3 2 2" xfId="7826" xr:uid="{00000000-0005-0000-0000-0000CC310000}"/>
    <cellStyle name="Note 15 4 3 2 2 2" xfId="15129" xr:uid="{00000000-0005-0000-0000-0000CD310000}"/>
    <cellStyle name="Note 15 4 3 2 2 2 2" xfId="26845" xr:uid="{00000000-0005-0000-0000-0000CE310000}"/>
    <cellStyle name="Note 15 4 3 2 2 3" xfId="19542" xr:uid="{00000000-0005-0000-0000-0000CF310000}"/>
    <cellStyle name="Note 15 4 3 2 3" xfId="9277" xr:uid="{00000000-0005-0000-0000-0000D0310000}"/>
    <cellStyle name="Note 15 4 3 2 3 2" xfId="14445" xr:uid="{00000000-0005-0000-0000-0000D1310000}"/>
    <cellStyle name="Note 15 4 3 2 3 2 2" xfId="26161" xr:uid="{00000000-0005-0000-0000-0000D2310000}"/>
    <cellStyle name="Note 15 4 3 2 3 3" xfId="20993" xr:uid="{00000000-0005-0000-0000-0000D3310000}"/>
    <cellStyle name="Note 15 4 3 2 4" xfId="9873" xr:uid="{00000000-0005-0000-0000-0000D4310000}"/>
    <cellStyle name="Note 15 4 3 2 4 2" xfId="21589" xr:uid="{00000000-0005-0000-0000-0000D5310000}"/>
    <cellStyle name="Note 15 4 3 2 5" xfId="17146" xr:uid="{00000000-0005-0000-0000-0000D6310000}"/>
    <cellStyle name="Note 15 4 3 3" xfId="7827" xr:uid="{00000000-0005-0000-0000-0000D7310000}"/>
    <cellStyle name="Note 15 4 3 3 2" xfId="12977" xr:uid="{00000000-0005-0000-0000-0000D8310000}"/>
    <cellStyle name="Note 15 4 3 3 2 2" xfId="24693" xr:uid="{00000000-0005-0000-0000-0000D9310000}"/>
    <cellStyle name="Note 15 4 3 3 3" xfId="19543" xr:uid="{00000000-0005-0000-0000-0000DA310000}"/>
    <cellStyle name="Note 15 4 3 4" xfId="9276" xr:uid="{00000000-0005-0000-0000-0000DB310000}"/>
    <cellStyle name="Note 15 4 3 4 2" xfId="13768" xr:uid="{00000000-0005-0000-0000-0000DC310000}"/>
    <cellStyle name="Note 15 4 3 4 2 2" xfId="25484" xr:uid="{00000000-0005-0000-0000-0000DD310000}"/>
    <cellStyle name="Note 15 4 3 4 3" xfId="20992" xr:uid="{00000000-0005-0000-0000-0000DE310000}"/>
    <cellStyle name="Note 15 4 3 5" xfId="14941" xr:uid="{00000000-0005-0000-0000-0000DF310000}"/>
    <cellStyle name="Note 15 4 3 5 2" xfId="26657" xr:uid="{00000000-0005-0000-0000-0000E0310000}"/>
    <cellStyle name="Note 15 4 3 6" xfId="16041" xr:uid="{00000000-0005-0000-0000-0000E1310000}"/>
    <cellStyle name="Note 15 4 4" xfId="1848" xr:uid="{00000000-0005-0000-0000-0000E2310000}"/>
    <cellStyle name="Note 15 4 4 2" xfId="3515" xr:uid="{00000000-0005-0000-0000-0000E3310000}"/>
    <cellStyle name="Note 15 4 4 2 2" xfId="7824" xr:uid="{00000000-0005-0000-0000-0000E4310000}"/>
    <cellStyle name="Note 15 4 4 2 2 2" xfId="14602" xr:uid="{00000000-0005-0000-0000-0000E5310000}"/>
    <cellStyle name="Note 15 4 4 2 2 2 2" xfId="26318" xr:uid="{00000000-0005-0000-0000-0000E6310000}"/>
    <cellStyle name="Note 15 4 4 2 2 3" xfId="19540" xr:uid="{00000000-0005-0000-0000-0000E7310000}"/>
    <cellStyle name="Note 15 4 4 2 3" xfId="9279" xr:uid="{00000000-0005-0000-0000-0000E8310000}"/>
    <cellStyle name="Note 15 4 4 2 3 2" xfId="15282" xr:uid="{00000000-0005-0000-0000-0000E9310000}"/>
    <cellStyle name="Note 15 4 4 2 3 2 2" xfId="26998" xr:uid="{00000000-0005-0000-0000-0000EA310000}"/>
    <cellStyle name="Note 15 4 4 2 3 3" xfId="20995" xr:uid="{00000000-0005-0000-0000-0000EB310000}"/>
    <cellStyle name="Note 15 4 4 2 4" xfId="11368" xr:uid="{00000000-0005-0000-0000-0000EC310000}"/>
    <cellStyle name="Note 15 4 4 2 4 2" xfId="23084" xr:uid="{00000000-0005-0000-0000-0000ED310000}"/>
    <cellStyle name="Note 15 4 4 2 5" xfId="17147" xr:uid="{00000000-0005-0000-0000-0000EE310000}"/>
    <cellStyle name="Note 15 4 4 3" xfId="7825" xr:uid="{00000000-0005-0000-0000-0000EF310000}"/>
    <cellStyle name="Note 15 4 4 3 2" xfId="14079" xr:uid="{00000000-0005-0000-0000-0000F0310000}"/>
    <cellStyle name="Note 15 4 4 3 2 2" xfId="25795" xr:uid="{00000000-0005-0000-0000-0000F1310000}"/>
    <cellStyle name="Note 15 4 4 3 3" xfId="19541" xr:uid="{00000000-0005-0000-0000-0000F2310000}"/>
    <cellStyle name="Note 15 4 4 4" xfId="9278" xr:uid="{00000000-0005-0000-0000-0000F3310000}"/>
    <cellStyle name="Note 15 4 4 4 2" xfId="11167" xr:uid="{00000000-0005-0000-0000-0000F4310000}"/>
    <cellStyle name="Note 15 4 4 4 2 2" xfId="22883" xr:uid="{00000000-0005-0000-0000-0000F5310000}"/>
    <cellStyle name="Note 15 4 4 4 3" xfId="20994" xr:uid="{00000000-0005-0000-0000-0000F6310000}"/>
    <cellStyle name="Note 15 4 4 5" xfId="15040" xr:uid="{00000000-0005-0000-0000-0000F7310000}"/>
    <cellStyle name="Note 15 4 4 5 2" xfId="26756" xr:uid="{00000000-0005-0000-0000-0000F8310000}"/>
    <cellStyle name="Note 15 4 4 6" xfId="16042" xr:uid="{00000000-0005-0000-0000-0000F9310000}"/>
    <cellStyle name="Note 15 4 5" xfId="3512" xr:uid="{00000000-0005-0000-0000-0000FA310000}"/>
    <cellStyle name="Note 15 4 5 2" xfId="7823" xr:uid="{00000000-0005-0000-0000-0000FB310000}"/>
    <cellStyle name="Note 15 4 5 2 2" xfId="13316" xr:uid="{00000000-0005-0000-0000-0000FC310000}"/>
    <cellStyle name="Note 15 4 5 2 2 2" xfId="25032" xr:uid="{00000000-0005-0000-0000-0000FD310000}"/>
    <cellStyle name="Note 15 4 5 2 3" xfId="19539" xr:uid="{00000000-0005-0000-0000-0000FE310000}"/>
    <cellStyle name="Note 15 4 5 3" xfId="9280" xr:uid="{00000000-0005-0000-0000-0000FF310000}"/>
    <cellStyle name="Note 15 4 5 3 2" xfId="13190" xr:uid="{00000000-0005-0000-0000-000000320000}"/>
    <cellStyle name="Note 15 4 5 3 2 2" xfId="24906" xr:uid="{00000000-0005-0000-0000-000001320000}"/>
    <cellStyle name="Note 15 4 5 3 3" xfId="20996" xr:uid="{00000000-0005-0000-0000-000002320000}"/>
    <cellStyle name="Note 15 4 5 4" xfId="12181" xr:uid="{00000000-0005-0000-0000-000003320000}"/>
    <cellStyle name="Note 15 4 5 4 2" xfId="23897" xr:uid="{00000000-0005-0000-0000-000004320000}"/>
    <cellStyle name="Note 15 4 5 5" xfId="17144" xr:uid="{00000000-0005-0000-0000-000005320000}"/>
    <cellStyle name="Note 15 4 6" xfId="7830" xr:uid="{00000000-0005-0000-0000-000006320000}"/>
    <cellStyle name="Note 15 4 6 2" xfId="11640" xr:uid="{00000000-0005-0000-0000-000007320000}"/>
    <cellStyle name="Note 15 4 6 2 2" xfId="23356" xr:uid="{00000000-0005-0000-0000-000008320000}"/>
    <cellStyle name="Note 15 4 6 3" xfId="19546" xr:uid="{00000000-0005-0000-0000-000009320000}"/>
    <cellStyle name="Note 15 4 7" xfId="9273" xr:uid="{00000000-0005-0000-0000-00000A320000}"/>
    <cellStyle name="Note 15 4 7 2" xfId="14444" xr:uid="{00000000-0005-0000-0000-00000B320000}"/>
    <cellStyle name="Note 15 4 7 2 2" xfId="26160" xr:uid="{00000000-0005-0000-0000-00000C320000}"/>
    <cellStyle name="Note 15 4 7 3" xfId="20989" xr:uid="{00000000-0005-0000-0000-00000D320000}"/>
    <cellStyle name="Note 15 4 8" xfId="14352" xr:uid="{00000000-0005-0000-0000-00000E320000}"/>
    <cellStyle name="Note 15 4 8 2" xfId="26068" xr:uid="{00000000-0005-0000-0000-00000F320000}"/>
    <cellStyle name="Note 15 4 9" xfId="16039" xr:uid="{00000000-0005-0000-0000-000010320000}"/>
    <cellStyle name="Note 15 5" xfId="1849" xr:uid="{00000000-0005-0000-0000-000011320000}"/>
    <cellStyle name="Note 15 5 2" xfId="1850" xr:uid="{00000000-0005-0000-0000-000012320000}"/>
    <cellStyle name="Note 15 5 2 2" xfId="3517" xr:uid="{00000000-0005-0000-0000-000013320000}"/>
    <cellStyle name="Note 15 5 2 2 2" xfId="7820" xr:uid="{00000000-0005-0000-0000-000014320000}"/>
    <cellStyle name="Note 15 5 2 2 2 2" xfId="12070" xr:uid="{00000000-0005-0000-0000-000015320000}"/>
    <cellStyle name="Note 15 5 2 2 2 2 2" xfId="23786" xr:uid="{00000000-0005-0000-0000-000016320000}"/>
    <cellStyle name="Note 15 5 2 2 2 3" xfId="19536" xr:uid="{00000000-0005-0000-0000-000017320000}"/>
    <cellStyle name="Note 15 5 2 2 3" xfId="9283" xr:uid="{00000000-0005-0000-0000-000018320000}"/>
    <cellStyle name="Note 15 5 2 2 3 2" xfId="14443" xr:uid="{00000000-0005-0000-0000-000019320000}"/>
    <cellStyle name="Note 15 5 2 2 3 2 2" xfId="26159" xr:uid="{00000000-0005-0000-0000-00001A320000}"/>
    <cellStyle name="Note 15 5 2 2 3 3" xfId="20999" xr:uid="{00000000-0005-0000-0000-00001B320000}"/>
    <cellStyle name="Note 15 5 2 2 4" xfId="12731" xr:uid="{00000000-0005-0000-0000-00001C320000}"/>
    <cellStyle name="Note 15 5 2 2 4 2" xfId="24447" xr:uid="{00000000-0005-0000-0000-00001D320000}"/>
    <cellStyle name="Note 15 5 2 2 5" xfId="17149" xr:uid="{00000000-0005-0000-0000-00001E320000}"/>
    <cellStyle name="Note 15 5 2 3" xfId="7821" xr:uid="{00000000-0005-0000-0000-00001F320000}"/>
    <cellStyle name="Note 15 5 2 3 2" xfId="10895" xr:uid="{00000000-0005-0000-0000-000020320000}"/>
    <cellStyle name="Note 15 5 2 3 2 2" xfId="22611" xr:uid="{00000000-0005-0000-0000-000021320000}"/>
    <cellStyle name="Note 15 5 2 3 3" xfId="19537" xr:uid="{00000000-0005-0000-0000-000022320000}"/>
    <cellStyle name="Note 15 5 2 4" xfId="9282" xr:uid="{00000000-0005-0000-0000-000023320000}"/>
    <cellStyle name="Note 15 5 2 4 2" xfId="13189" xr:uid="{00000000-0005-0000-0000-000024320000}"/>
    <cellStyle name="Note 15 5 2 4 2 2" xfId="24905" xr:uid="{00000000-0005-0000-0000-000025320000}"/>
    <cellStyle name="Note 15 5 2 4 3" xfId="20998" xr:uid="{00000000-0005-0000-0000-000026320000}"/>
    <cellStyle name="Note 15 5 2 5" xfId="14689" xr:uid="{00000000-0005-0000-0000-000027320000}"/>
    <cellStyle name="Note 15 5 2 5 2" xfId="26405" xr:uid="{00000000-0005-0000-0000-000028320000}"/>
    <cellStyle name="Note 15 5 2 6" xfId="16044" xr:uid="{00000000-0005-0000-0000-000029320000}"/>
    <cellStyle name="Note 15 5 3" xfId="1851" xr:uid="{00000000-0005-0000-0000-00002A320000}"/>
    <cellStyle name="Note 15 5 3 2" xfId="3518" xr:uid="{00000000-0005-0000-0000-00002B320000}"/>
    <cellStyle name="Note 15 5 3 2 2" xfId="7818" xr:uid="{00000000-0005-0000-0000-00002C320000}"/>
    <cellStyle name="Note 15 5 3 2 2 2" xfId="13499" xr:uid="{00000000-0005-0000-0000-00002D320000}"/>
    <cellStyle name="Note 15 5 3 2 2 2 2" xfId="25215" xr:uid="{00000000-0005-0000-0000-00002E320000}"/>
    <cellStyle name="Note 15 5 3 2 2 3" xfId="19534" xr:uid="{00000000-0005-0000-0000-00002F320000}"/>
    <cellStyle name="Note 15 5 3 2 3" xfId="9285" xr:uid="{00000000-0005-0000-0000-000030320000}"/>
    <cellStyle name="Note 15 5 3 2 3 2" xfId="15284" xr:uid="{00000000-0005-0000-0000-000031320000}"/>
    <cellStyle name="Note 15 5 3 2 3 2 2" xfId="27000" xr:uid="{00000000-0005-0000-0000-000032320000}"/>
    <cellStyle name="Note 15 5 3 2 3 3" xfId="21001" xr:uid="{00000000-0005-0000-0000-000033320000}"/>
    <cellStyle name="Note 15 5 3 2 4" xfId="9875" xr:uid="{00000000-0005-0000-0000-000034320000}"/>
    <cellStyle name="Note 15 5 3 2 4 2" xfId="21591" xr:uid="{00000000-0005-0000-0000-000035320000}"/>
    <cellStyle name="Note 15 5 3 2 5" xfId="17150" xr:uid="{00000000-0005-0000-0000-000036320000}"/>
    <cellStyle name="Note 15 5 3 3" xfId="7819" xr:uid="{00000000-0005-0000-0000-000037320000}"/>
    <cellStyle name="Note 15 5 3 3 2" xfId="15130" xr:uid="{00000000-0005-0000-0000-000038320000}"/>
    <cellStyle name="Note 15 5 3 3 2 2" xfId="26846" xr:uid="{00000000-0005-0000-0000-000039320000}"/>
    <cellStyle name="Note 15 5 3 3 3" xfId="19535" xr:uid="{00000000-0005-0000-0000-00003A320000}"/>
    <cellStyle name="Note 15 5 3 4" xfId="9284" xr:uid="{00000000-0005-0000-0000-00003B320000}"/>
    <cellStyle name="Note 15 5 3 4 2" xfId="13358" xr:uid="{00000000-0005-0000-0000-00003C320000}"/>
    <cellStyle name="Note 15 5 3 4 2 2" xfId="25074" xr:uid="{00000000-0005-0000-0000-00003D320000}"/>
    <cellStyle name="Note 15 5 3 4 3" xfId="21000" xr:uid="{00000000-0005-0000-0000-00003E320000}"/>
    <cellStyle name="Note 15 5 3 5" xfId="15396" xr:uid="{00000000-0005-0000-0000-00003F320000}"/>
    <cellStyle name="Note 15 5 3 5 2" xfId="27112" xr:uid="{00000000-0005-0000-0000-000040320000}"/>
    <cellStyle name="Note 15 5 3 6" xfId="16045" xr:uid="{00000000-0005-0000-0000-000041320000}"/>
    <cellStyle name="Note 15 5 4" xfId="1852" xr:uid="{00000000-0005-0000-0000-000042320000}"/>
    <cellStyle name="Note 15 5 4 2" xfId="3519" xr:uid="{00000000-0005-0000-0000-000043320000}"/>
    <cellStyle name="Note 15 5 4 2 2" xfId="7816" xr:uid="{00000000-0005-0000-0000-000044320000}"/>
    <cellStyle name="Note 15 5 4 2 2 2" xfId="11063" xr:uid="{00000000-0005-0000-0000-000045320000}"/>
    <cellStyle name="Note 15 5 4 2 2 2 2" xfId="22779" xr:uid="{00000000-0005-0000-0000-000046320000}"/>
    <cellStyle name="Note 15 5 4 2 2 3" xfId="19532" xr:uid="{00000000-0005-0000-0000-000047320000}"/>
    <cellStyle name="Note 15 5 4 2 3" xfId="9287" xr:uid="{00000000-0005-0000-0000-000048320000}"/>
    <cellStyle name="Note 15 5 4 2 3 2" xfId="14450" xr:uid="{00000000-0005-0000-0000-000049320000}"/>
    <cellStyle name="Note 15 5 4 2 3 2 2" xfId="26166" xr:uid="{00000000-0005-0000-0000-00004A320000}"/>
    <cellStyle name="Note 15 5 4 2 3 3" xfId="21003" xr:uid="{00000000-0005-0000-0000-00004B320000}"/>
    <cellStyle name="Note 15 5 4 2 4" xfId="10294" xr:uid="{00000000-0005-0000-0000-00004C320000}"/>
    <cellStyle name="Note 15 5 4 2 4 2" xfId="22010" xr:uid="{00000000-0005-0000-0000-00004D320000}"/>
    <cellStyle name="Note 15 5 4 2 5" xfId="17151" xr:uid="{00000000-0005-0000-0000-00004E320000}"/>
    <cellStyle name="Note 15 5 4 3" xfId="7817" xr:uid="{00000000-0005-0000-0000-00004F320000}"/>
    <cellStyle name="Note 15 5 4 3 2" xfId="12647" xr:uid="{00000000-0005-0000-0000-000050320000}"/>
    <cellStyle name="Note 15 5 4 3 2 2" xfId="24363" xr:uid="{00000000-0005-0000-0000-000051320000}"/>
    <cellStyle name="Note 15 5 4 3 3" xfId="19533" xr:uid="{00000000-0005-0000-0000-000052320000}"/>
    <cellStyle name="Note 15 5 4 4" xfId="9286" xr:uid="{00000000-0005-0000-0000-000053320000}"/>
    <cellStyle name="Note 15 5 4 4 2" xfId="13769" xr:uid="{00000000-0005-0000-0000-000054320000}"/>
    <cellStyle name="Note 15 5 4 4 2 2" xfId="25485" xr:uid="{00000000-0005-0000-0000-000055320000}"/>
    <cellStyle name="Note 15 5 4 4 3" xfId="21002" xr:uid="{00000000-0005-0000-0000-000056320000}"/>
    <cellStyle name="Note 15 5 4 5" xfId="11918" xr:uid="{00000000-0005-0000-0000-000057320000}"/>
    <cellStyle name="Note 15 5 4 5 2" xfId="23634" xr:uid="{00000000-0005-0000-0000-000058320000}"/>
    <cellStyle name="Note 15 5 4 6" xfId="16046" xr:uid="{00000000-0005-0000-0000-000059320000}"/>
    <cellStyle name="Note 15 5 5" xfId="3516" xr:uid="{00000000-0005-0000-0000-00005A320000}"/>
    <cellStyle name="Note 15 5 5 2" xfId="7815" xr:uid="{00000000-0005-0000-0000-00005B320000}"/>
    <cellStyle name="Note 15 5 5 2 2" xfId="13916" xr:uid="{00000000-0005-0000-0000-00005C320000}"/>
    <cellStyle name="Note 15 5 5 2 2 2" xfId="25632" xr:uid="{00000000-0005-0000-0000-00005D320000}"/>
    <cellStyle name="Note 15 5 5 2 3" xfId="19531" xr:uid="{00000000-0005-0000-0000-00005E320000}"/>
    <cellStyle name="Note 15 5 5 3" xfId="9288" xr:uid="{00000000-0005-0000-0000-00005F320000}"/>
    <cellStyle name="Note 15 5 5 3 2" xfId="11168" xr:uid="{00000000-0005-0000-0000-000060320000}"/>
    <cellStyle name="Note 15 5 5 3 2 2" xfId="22884" xr:uid="{00000000-0005-0000-0000-000061320000}"/>
    <cellStyle name="Note 15 5 5 3 3" xfId="21004" xr:uid="{00000000-0005-0000-0000-000062320000}"/>
    <cellStyle name="Note 15 5 5 4" xfId="15456" xr:uid="{00000000-0005-0000-0000-000063320000}"/>
    <cellStyle name="Note 15 5 5 4 2" xfId="27172" xr:uid="{00000000-0005-0000-0000-000064320000}"/>
    <cellStyle name="Note 15 5 5 5" xfId="17148" xr:uid="{00000000-0005-0000-0000-000065320000}"/>
    <cellStyle name="Note 15 5 6" xfId="7822" xr:uid="{00000000-0005-0000-0000-000066320000}"/>
    <cellStyle name="Note 15 5 6 2" xfId="12978" xr:uid="{00000000-0005-0000-0000-000067320000}"/>
    <cellStyle name="Note 15 5 6 2 2" xfId="24694" xr:uid="{00000000-0005-0000-0000-000068320000}"/>
    <cellStyle name="Note 15 5 6 3" xfId="19538" xr:uid="{00000000-0005-0000-0000-000069320000}"/>
    <cellStyle name="Note 15 5 7" xfId="9281" xr:uid="{00000000-0005-0000-0000-00006A320000}"/>
    <cellStyle name="Note 15 5 7 2" xfId="11713" xr:uid="{00000000-0005-0000-0000-00006B320000}"/>
    <cellStyle name="Note 15 5 7 2 2" xfId="23429" xr:uid="{00000000-0005-0000-0000-00006C320000}"/>
    <cellStyle name="Note 15 5 7 3" xfId="20997" xr:uid="{00000000-0005-0000-0000-00006D320000}"/>
    <cellStyle name="Note 15 5 8" xfId="10431" xr:uid="{00000000-0005-0000-0000-00006E320000}"/>
    <cellStyle name="Note 15 5 8 2" xfId="22147" xr:uid="{00000000-0005-0000-0000-00006F320000}"/>
    <cellStyle name="Note 15 5 9" xfId="16043" xr:uid="{00000000-0005-0000-0000-000070320000}"/>
    <cellStyle name="Note 15 6" xfId="1853" xr:uid="{00000000-0005-0000-0000-000071320000}"/>
    <cellStyle name="Note 15 6 2" xfId="1854" xr:uid="{00000000-0005-0000-0000-000072320000}"/>
    <cellStyle name="Note 15 6 2 2" xfId="3521" xr:uid="{00000000-0005-0000-0000-000073320000}"/>
    <cellStyle name="Note 15 6 2 2 2" xfId="7812" xr:uid="{00000000-0005-0000-0000-000074320000}"/>
    <cellStyle name="Note 15 6 2 2 2 2" xfId="12648" xr:uid="{00000000-0005-0000-0000-000075320000}"/>
    <cellStyle name="Note 15 6 2 2 2 2 2" xfId="24364" xr:uid="{00000000-0005-0000-0000-000076320000}"/>
    <cellStyle name="Note 15 6 2 2 2 3" xfId="19528" xr:uid="{00000000-0005-0000-0000-000077320000}"/>
    <cellStyle name="Note 15 6 2 2 3" xfId="9291" xr:uid="{00000000-0005-0000-0000-000078320000}"/>
    <cellStyle name="Note 15 6 2 2 3 2" xfId="10698" xr:uid="{00000000-0005-0000-0000-000079320000}"/>
    <cellStyle name="Note 15 6 2 2 3 2 2" xfId="22414" xr:uid="{00000000-0005-0000-0000-00007A320000}"/>
    <cellStyle name="Note 15 6 2 2 3 3" xfId="21007" xr:uid="{00000000-0005-0000-0000-00007B320000}"/>
    <cellStyle name="Note 15 6 2 2 4" xfId="11367" xr:uid="{00000000-0005-0000-0000-00007C320000}"/>
    <cellStyle name="Note 15 6 2 2 4 2" xfId="23083" xr:uid="{00000000-0005-0000-0000-00007D320000}"/>
    <cellStyle name="Note 15 6 2 2 5" xfId="17153" xr:uid="{00000000-0005-0000-0000-00007E320000}"/>
    <cellStyle name="Note 15 6 2 3" xfId="7813" xr:uid="{00000000-0005-0000-0000-00007F320000}"/>
    <cellStyle name="Note 15 6 2 3 2" xfId="11897" xr:uid="{00000000-0005-0000-0000-000080320000}"/>
    <cellStyle name="Note 15 6 2 3 2 2" xfId="23613" xr:uid="{00000000-0005-0000-0000-000081320000}"/>
    <cellStyle name="Note 15 6 2 3 3" xfId="19529" xr:uid="{00000000-0005-0000-0000-000082320000}"/>
    <cellStyle name="Note 15 6 2 4" xfId="9290" xr:uid="{00000000-0005-0000-0000-000083320000}"/>
    <cellStyle name="Note 15 6 2 4 2" xfId="13192" xr:uid="{00000000-0005-0000-0000-000084320000}"/>
    <cellStyle name="Note 15 6 2 4 2 2" xfId="24908" xr:uid="{00000000-0005-0000-0000-000085320000}"/>
    <cellStyle name="Note 15 6 2 4 3" xfId="21006" xr:uid="{00000000-0005-0000-0000-000086320000}"/>
    <cellStyle name="Note 15 6 2 5" xfId="15039" xr:uid="{00000000-0005-0000-0000-000087320000}"/>
    <cellStyle name="Note 15 6 2 5 2" xfId="26755" xr:uid="{00000000-0005-0000-0000-000088320000}"/>
    <cellStyle name="Note 15 6 2 6" xfId="16048" xr:uid="{00000000-0005-0000-0000-000089320000}"/>
    <cellStyle name="Note 15 6 3" xfId="1855" xr:uid="{00000000-0005-0000-0000-00008A320000}"/>
    <cellStyle name="Note 15 6 3 2" xfId="3522" xr:uid="{00000000-0005-0000-0000-00008B320000}"/>
    <cellStyle name="Note 15 6 3 2 2" xfId="7810" xr:uid="{00000000-0005-0000-0000-00008C320000}"/>
    <cellStyle name="Note 15 6 3 2 2 2" xfId="12975" xr:uid="{00000000-0005-0000-0000-00008D320000}"/>
    <cellStyle name="Note 15 6 3 2 2 2 2" xfId="24691" xr:uid="{00000000-0005-0000-0000-00008E320000}"/>
    <cellStyle name="Note 15 6 3 2 2 3" xfId="19526" xr:uid="{00000000-0005-0000-0000-00008F320000}"/>
    <cellStyle name="Note 15 6 3 2 3" xfId="9293" xr:uid="{00000000-0005-0000-0000-000090320000}"/>
    <cellStyle name="Note 15 6 3 2 3 2" xfId="10699" xr:uid="{00000000-0005-0000-0000-000091320000}"/>
    <cellStyle name="Note 15 6 3 2 3 2 2" xfId="22415" xr:uid="{00000000-0005-0000-0000-000092320000}"/>
    <cellStyle name="Note 15 6 3 2 3 3" xfId="21009" xr:uid="{00000000-0005-0000-0000-000093320000}"/>
    <cellStyle name="Note 15 6 3 2 4" xfId="14292" xr:uid="{00000000-0005-0000-0000-000094320000}"/>
    <cellStyle name="Note 15 6 3 2 4 2" xfId="26008" xr:uid="{00000000-0005-0000-0000-000095320000}"/>
    <cellStyle name="Note 15 6 3 2 5" xfId="17154" xr:uid="{00000000-0005-0000-0000-000096320000}"/>
    <cellStyle name="Note 15 6 3 3" xfId="7811" xr:uid="{00000000-0005-0000-0000-000097320000}"/>
    <cellStyle name="Note 15 6 3 3 2" xfId="11905" xr:uid="{00000000-0005-0000-0000-000098320000}"/>
    <cellStyle name="Note 15 6 3 3 2 2" xfId="23621" xr:uid="{00000000-0005-0000-0000-000099320000}"/>
    <cellStyle name="Note 15 6 3 3 3" xfId="19527" xr:uid="{00000000-0005-0000-0000-00009A320000}"/>
    <cellStyle name="Note 15 6 3 4" xfId="9292" xr:uid="{00000000-0005-0000-0000-00009B320000}"/>
    <cellStyle name="Note 15 6 3 4 2" xfId="13191" xr:uid="{00000000-0005-0000-0000-00009C320000}"/>
    <cellStyle name="Note 15 6 3 4 2 2" xfId="24907" xr:uid="{00000000-0005-0000-0000-00009D320000}"/>
    <cellStyle name="Note 15 6 3 4 3" xfId="21008" xr:uid="{00000000-0005-0000-0000-00009E320000}"/>
    <cellStyle name="Note 15 6 3 5" xfId="11461" xr:uid="{00000000-0005-0000-0000-00009F320000}"/>
    <cellStyle name="Note 15 6 3 5 2" xfId="23177" xr:uid="{00000000-0005-0000-0000-0000A0320000}"/>
    <cellStyle name="Note 15 6 3 6" xfId="16049" xr:uid="{00000000-0005-0000-0000-0000A1320000}"/>
    <cellStyle name="Note 15 6 4" xfId="1856" xr:uid="{00000000-0005-0000-0000-0000A2320000}"/>
    <cellStyle name="Note 15 6 4 2" xfId="3523" xr:uid="{00000000-0005-0000-0000-0000A3320000}"/>
    <cellStyle name="Note 15 6 4 2 2" xfId="7808" xr:uid="{00000000-0005-0000-0000-0000A4320000}"/>
    <cellStyle name="Note 15 6 4 2 2 2" xfId="10886" xr:uid="{00000000-0005-0000-0000-0000A5320000}"/>
    <cellStyle name="Note 15 6 4 2 2 2 2" xfId="22602" xr:uid="{00000000-0005-0000-0000-0000A6320000}"/>
    <cellStyle name="Note 15 6 4 2 2 3" xfId="19524" xr:uid="{00000000-0005-0000-0000-0000A7320000}"/>
    <cellStyle name="Note 15 6 4 2 3" xfId="9295" xr:uid="{00000000-0005-0000-0000-0000A8320000}"/>
    <cellStyle name="Note 15 6 4 2 3 2" xfId="11718" xr:uid="{00000000-0005-0000-0000-0000A9320000}"/>
    <cellStyle name="Note 15 6 4 2 3 2 2" xfId="23434" xr:uid="{00000000-0005-0000-0000-0000AA320000}"/>
    <cellStyle name="Note 15 6 4 2 3 3" xfId="21011" xr:uid="{00000000-0005-0000-0000-0000AB320000}"/>
    <cellStyle name="Note 15 6 4 2 4" xfId="13957" xr:uid="{00000000-0005-0000-0000-0000AC320000}"/>
    <cellStyle name="Note 15 6 4 2 4 2" xfId="25673" xr:uid="{00000000-0005-0000-0000-0000AD320000}"/>
    <cellStyle name="Note 15 6 4 2 5" xfId="17155" xr:uid="{00000000-0005-0000-0000-0000AE320000}"/>
    <cellStyle name="Note 15 6 4 3" xfId="7809" xr:uid="{00000000-0005-0000-0000-0000AF320000}"/>
    <cellStyle name="Note 15 6 4 3 2" xfId="14078" xr:uid="{00000000-0005-0000-0000-0000B0320000}"/>
    <cellStyle name="Note 15 6 4 3 2 2" xfId="25794" xr:uid="{00000000-0005-0000-0000-0000B1320000}"/>
    <cellStyle name="Note 15 6 4 3 3" xfId="19525" xr:uid="{00000000-0005-0000-0000-0000B2320000}"/>
    <cellStyle name="Note 15 6 4 4" xfId="9294" xr:uid="{00000000-0005-0000-0000-0000B3320000}"/>
    <cellStyle name="Note 15 6 4 4 2" xfId="13359" xr:uid="{00000000-0005-0000-0000-0000B4320000}"/>
    <cellStyle name="Note 15 6 4 4 2 2" xfId="25075" xr:uid="{00000000-0005-0000-0000-0000B5320000}"/>
    <cellStyle name="Note 15 6 4 4 3" xfId="21010" xr:uid="{00000000-0005-0000-0000-0000B6320000}"/>
    <cellStyle name="Note 15 6 4 5" xfId="14690" xr:uid="{00000000-0005-0000-0000-0000B7320000}"/>
    <cellStyle name="Note 15 6 4 5 2" xfId="26406" xr:uid="{00000000-0005-0000-0000-0000B8320000}"/>
    <cellStyle name="Note 15 6 4 6" xfId="16050" xr:uid="{00000000-0005-0000-0000-0000B9320000}"/>
    <cellStyle name="Note 15 6 5" xfId="3520" xr:uid="{00000000-0005-0000-0000-0000BA320000}"/>
    <cellStyle name="Note 15 6 5 2" xfId="7807" xr:uid="{00000000-0005-0000-0000-0000BB320000}"/>
    <cellStyle name="Note 15 6 5 2 2" xfId="12976" xr:uid="{00000000-0005-0000-0000-0000BC320000}"/>
    <cellStyle name="Note 15 6 5 2 2 2" xfId="24692" xr:uid="{00000000-0005-0000-0000-0000BD320000}"/>
    <cellStyle name="Note 15 6 5 2 3" xfId="19523" xr:uid="{00000000-0005-0000-0000-0000BE320000}"/>
    <cellStyle name="Note 15 6 5 3" xfId="9296" xr:uid="{00000000-0005-0000-0000-0000BF320000}"/>
    <cellStyle name="Note 15 6 5 3 2" xfId="13770" xr:uid="{00000000-0005-0000-0000-0000C0320000}"/>
    <cellStyle name="Note 15 6 5 3 2 2" xfId="25486" xr:uid="{00000000-0005-0000-0000-0000C1320000}"/>
    <cellStyle name="Note 15 6 5 3 3" xfId="21012" xr:uid="{00000000-0005-0000-0000-0000C2320000}"/>
    <cellStyle name="Note 15 6 5 4" xfId="9874" xr:uid="{00000000-0005-0000-0000-0000C3320000}"/>
    <cellStyle name="Note 15 6 5 4 2" xfId="21590" xr:uid="{00000000-0005-0000-0000-0000C4320000}"/>
    <cellStyle name="Note 15 6 5 5" xfId="17152" xr:uid="{00000000-0005-0000-0000-0000C5320000}"/>
    <cellStyle name="Note 15 6 6" xfId="7814" xr:uid="{00000000-0005-0000-0000-0000C6320000}"/>
    <cellStyle name="Note 15 6 6 2" xfId="13664" xr:uid="{00000000-0005-0000-0000-0000C7320000}"/>
    <cellStyle name="Note 15 6 6 2 2" xfId="25380" xr:uid="{00000000-0005-0000-0000-0000C8320000}"/>
    <cellStyle name="Note 15 6 6 3" xfId="19530" xr:uid="{00000000-0005-0000-0000-0000C9320000}"/>
    <cellStyle name="Note 15 6 7" xfId="9289" xr:uid="{00000000-0005-0000-0000-0000CA320000}"/>
    <cellStyle name="Note 15 6 7 2" xfId="15277" xr:uid="{00000000-0005-0000-0000-0000CB320000}"/>
    <cellStyle name="Note 15 6 7 2 2" xfId="26993" xr:uid="{00000000-0005-0000-0000-0000CC320000}"/>
    <cellStyle name="Note 15 6 7 3" xfId="21005" xr:uid="{00000000-0005-0000-0000-0000CD320000}"/>
    <cellStyle name="Note 15 6 8" xfId="10512" xr:uid="{00000000-0005-0000-0000-0000CE320000}"/>
    <cellStyle name="Note 15 6 8 2" xfId="22228" xr:uid="{00000000-0005-0000-0000-0000CF320000}"/>
    <cellStyle name="Note 15 6 9" xfId="16047" xr:uid="{00000000-0005-0000-0000-0000D0320000}"/>
    <cellStyle name="Note 15 7" xfId="1857" xr:uid="{00000000-0005-0000-0000-0000D1320000}"/>
    <cellStyle name="Note 15 7 2" xfId="1858" xr:uid="{00000000-0005-0000-0000-0000D2320000}"/>
    <cellStyle name="Note 15 7 2 2" xfId="3525" xr:uid="{00000000-0005-0000-0000-0000D3320000}"/>
    <cellStyle name="Note 15 7 2 2 2" xfId="7804" xr:uid="{00000000-0005-0000-0000-0000D4320000}"/>
    <cellStyle name="Note 15 7 2 2 2 2" xfId="12632" xr:uid="{00000000-0005-0000-0000-0000D5320000}"/>
    <cellStyle name="Note 15 7 2 2 2 2 2" xfId="24348" xr:uid="{00000000-0005-0000-0000-0000D6320000}"/>
    <cellStyle name="Note 15 7 2 2 2 3" xfId="19520" xr:uid="{00000000-0005-0000-0000-0000D7320000}"/>
    <cellStyle name="Note 15 7 2 2 3" xfId="9299" xr:uid="{00000000-0005-0000-0000-0000D8320000}"/>
    <cellStyle name="Note 15 7 2 2 3 2" xfId="15287" xr:uid="{00000000-0005-0000-0000-0000D9320000}"/>
    <cellStyle name="Note 15 7 2 2 3 2 2" xfId="27003" xr:uid="{00000000-0005-0000-0000-0000DA320000}"/>
    <cellStyle name="Note 15 7 2 2 3 3" xfId="21015" xr:uid="{00000000-0005-0000-0000-0000DB320000}"/>
    <cellStyle name="Note 15 7 2 2 4" xfId="9886" xr:uid="{00000000-0005-0000-0000-0000DC320000}"/>
    <cellStyle name="Note 15 7 2 2 4 2" xfId="21602" xr:uid="{00000000-0005-0000-0000-0000DD320000}"/>
    <cellStyle name="Note 15 7 2 2 5" xfId="17157" xr:uid="{00000000-0005-0000-0000-0000DE320000}"/>
    <cellStyle name="Note 15 7 2 3" xfId="7805" xr:uid="{00000000-0005-0000-0000-0000DF320000}"/>
    <cellStyle name="Note 15 7 2 3 2" xfId="12069" xr:uid="{00000000-0005-0000-0000-0000E0320000}"/>
    <cellStyle name="Note 15 7 2 3 2 2" xfId="23785" xr:uid="{00000000-0005-0000-0000-0000E1320000}"/>
    <cellStyle name="Note 15 7 2 3 3" xfId="19521" xr:uid="{00000000-0005-0000-0000-0000E2320000}"/>
    <cellStyle name="Note 15 7 2 4" xfId="9298" xr:uid="{00000000-0005-0000-0000-0000E3320000}"/>
    <cellStyle name="Note 15 7 2 4 2" xfId="11169" xr:uid="{00000000-0005-0000-0000-0000E4320000}"/>
    <cellStyle name="Note 15 7 2 4 2 2" xfId="22885" xr:uid="{00000000-0005-0000-0000-0000E5320000}"/>
    <cellStyle name="Note 15 7 2 4 3" xfId="21014" xr:uid="{00000000-0005-0000-0000-0000E6320000}"/>
    <cellStyle name="Note 15 7 2 5" xfId="12674" xr:uid="{00000000-0005-0000-0000-0000E7320000}"/>
    <cellStyle name="Note 15 7 2 5 2" xfId="24390" xr:uid="{00000000-0005-0000-0000-0000E8320000}"/>
    <cellStyle name="Note 15 7 2 6" xfId="16052" xr:uid="{00000000-0005-0000-0000-0000E9320000}"/>
    <cellStyle name="Note 15 7 3" xfId="1859" xr:uid="{00000000-0005-0000-0000-0000EA320000}"/>
    <cellStyle name="Note 15 7 3 2" xfId="3526" xr:uid="{00000000-0005-0000-0000-0000EB320000}"/>
    <cellStyle name="Note 15 7 3 2 2" xfId="7802" xr:uid="{00000000-0005-0000-0000-0000EC320000}"/>
    <cellStyle name="Note 15 7 3 2 2 2" xfId="13909" xr:uid="{00000000-0005-0000-0000-0000ED320000}"/>
    <cellStyle name="Note 15 7 3 2 2 2 2" xfId="25625" xr:uid="{00000000-0005-0000-0000-0000EE320000}"/>
    <cellStyle name="Note 15 7 3 2 2 3" xfId="19518" xr:uid="{00000000-0005-0000-0000-0000EF320000}"/>
    <cellStyle name="Note 15 7 3 2 3" xfId="9301" xr:uid="{00000000-0005-0000-0000-0000F0320000}"/>
    <cellStyle name="Note 15 7 3 2 3 2" xfId="14441" xr:uid="{00000000-0005-0000-0000-0000F1320000}"/>
    <cellStyle name="Note 15 7 3 2 3 2 2" xfId="26157" xr:uid="{00000000-0005-0000-0000-0000F2320000}"/>
    <cellStyle name="Note 15 7 3 2 3 3" xfId="21017" xr:uid="{00000000-0005-0000-0000-0000F3320000}"/>
    <cellStyle name="Note 15 7 3 2 4" xfId="10289" xr:uid="{00000000-0005-0000-0000-0000F4320000}"/>
    <cellStyle name="Note 15 7 3 2 4 2" xfId="22005" xr:uid="{00000000-0005-0000-0000-0000F5320000}"/>
    <cellStyle name="Note 15 7 3 2 5" xfId="17158" xr:uid="{00000000-0005-0000-0000-0000F6320000}"/>
    <cellStyle name="Note 15 7 3 3" xfId="7803" xr:uid="{00000000-0005-0000-0000-0000F7320000}"/>
    <cellStyle name="Note 15 7 3 3 2" xfId="11062" xr:uid="{00000000-0005-0000-0000-0000F8320000}"/>
    <cellStyle name="Note 15 7 3 3 2 2" xfId="22778" xr:uid="{00000000-0005-0000-0000-0000F9320000}"/>
    <cellStyle name="Note 15 7 3 3 3" xfId="19519" xr:uid="{00000000-0005-0000-0000-0000FA320000}"/>
    <cellStyle name="Note 15 7 3 4" xfId="9300" xr:uid="{00000000-0005-0000-0000-0000FB320000}"/>
    <cellStyle name="Note 15 7 3 4 2" xfId="13194" xr:uid="{00000000-0005-0000-0000-0000FC320000}"/>
    <cellStyle name="Note 15 7 3 4 2 2" xfId="24910" xr:uid="{00000000-0005-0000-0000-0000FD320000}"/>
    <cellStyle name="Note 15 7 3 4 3" xfId="21016" xr:uid="{00000000-0005-0000-0000-0000FE320000}"/>
    <cellStyle name="Note 15 7 3 5" xfId="11534" xr:uid="{00000000-0005-0000-0000-0000FF320000}"/>
    <cellStyle name="Note 15 7 3 5 2" xfId="23250" xr:uid="{00000000-0005-0000-0000-000000330000}"/>
    <cellStyle name="Note 15 7 3 6" xfId="16053" xr:uid="{00000000-0005-0000-0000-000001330000}"/>
    <cellStyle name="Note 15 7 4" xfId="1860" xr:uid="{00000000-0005-0000-0000-000002330000}"/>
    <cellStyle name="Note 15 7 4 2" xfId="3527" xr:uid="{00000000-0005-0000-0000-000003330000}"/>
    <cellStyle name="Note 15 7 4 2 2" xfId="7800" xr:uid="{00000000-0005-0000-0000-000004330000}"/>
    <cellStyle name="Note 15 7 4 2 2 2" xfId="12633" xr:uid="{00000000-0005-0000-0000-000005330000}"/>
    <cellStyle name="Note 15 7 4 2 2 2 2" xfId="24349" xr:uid="{00000000-0005-0000-0000-000006330000}"/>
    <cellStyle name="Note 15 7 4 2 2 3" xfId="19516" xr:uid="{00000000-0005-0000-0000-000007330000}"/>
    <cellStyle name="Note 15 7 4 2 3" xfId="9303" xr:uid="{00000000-0005-0000-0000-000008330000}"/>
    <cellStyle name="Note 15 7 4 2 3 2" xfId="15286" xr:uid="{00000000-0005-0000-0000-000009330000}"/>
    <cellStyle name="Note 15 7 4 2 3 2 2" xfId="27002" xr:uid="{00000000-0005-0000-0000-00000A330000}"/>
    <cellStyle name="Note 15 7 4 2 3 3" xfId="21019" xr:uid="{00000000-0005-0000-0000-00000B330000}"/>
    <cellStyle name="Note 15 7 4 2 4" xfId="9876" xr:uid="{00000000-0005-0000-0000-00000C330000}"/>
    <cellStyle name="Note 15 7 4 2 4 2" xfId="21592" xr:uid="{00000000-0005-0000-0000-00000D330000}"/>
    <cellStyle name="Note 15 7 4 2 5" xfId="17159" xr:uid="{00000000-0005-0000-0000-00000E330000}"/>
    <cellStyle name="Note 15 7 4 3" xfId="7801" xr:uid="{00000000-0005-0000-0000-00000F330000}"/>
    <cellStyle name="Note 15 7 4 3 2" xfId="11061" xr:uid="{00000000-0005-0000-0000-000010330000}"/>
    <cellStyle name="Note 15 7 4 3 2 2" xfId="22777" xr:uid="{00000000-0005-0000-0000-000011330000}"/>
    <cellStyle name="Note 15 7 4 3 3" xfId="19517" xr:uid="{00000000-0005-0000-0000-000012330000}"/>
    <cellStyle name="Note 15 7 4 4" xfId="9302" xr:uid="{00000000-0005-0000-0000-000013330000}"/>
    <cellStyle name="Note 15 7 4 4 2" xfId="13193" xr:uid="{00000000-0005-0000-0000-000014330000}"/>
    <cellStyle name="Note 15 7 4 4 2 2" xfId="24909" xr:uid="{00000000-0005-0000-0000-000015330000}"/>
    <cellStyle name="Note 15 7 4 4 3" xfId="21018" xr:uid="{00000000-0005-0000-0000-000016330000}"/>
    <cellStyle name="Note 15 7 4 5" xfId="14688" xr:uid="{00000000-0005-0000-0000-000017330000}"/>
    <cellStyle name="Note 15 7 4 5 2" xfId="26404" xr:uid="{00000000-0005-0000-0000-000018330000}"/>
    <cellStyle name="Note 15 7 4 6" xfId="16054" xr:uid="{00000000-0005-0000-0000-000019330000}"/>
    <cellStyle name="Note 15 7 5" xfId="3524" xr:uid="{00000000-0005-0000-0000-00001A330000}"/>
    <cellStyle name="Note 15 7 5 2" xfId="7799" xr:uid="{00000000-0005-0000-0000-00001B330000}"/>
    <cellStyle name="Note 15 7 5 2 2" xfId="13659" xr:uid="{00000000-0005-0000-0000-00001C330000}"/>
    <cellStyle name="Note 15 7 5 2 2 2" xfId="25375" xr:uid="{00000000-0005-0000-0000-00001D330000}"/>
    <cellStyle name="Note 15 7 5 2 3" xfId="19515" xr:uid="{00000000-0005-0000-0000-00001E330000}"/>
    <cellStyle name="Note 15 7 5 3" xfId="9304" xr:uid="{00000000-0005-0000-0000-00001F330000}"/>
    <cellStyle name="Note 15 7 5 3 2" xfId="13360" xr:uid="{00000000-0005-0000-0000-000020330000}"/>
    <cellStyle name="Note 15 7 5 3 2 2" xfId="25076" xr:uid="{00000000-0005-0000-0000-000021330000}"/>
    <cellStyle name="Note 15 7 5 3 3" xfId="21020" xr:uid="{00000000-0005-0000-0000-000022330000}"/>
    <cellStyle name="Note 15 7 5 4" xfId="12730" xr:uid="{00000000-0005-0000-0000-000023330000}"/>
    <cellStyle name="Note 15 7 5 4 2" xfId="24446" xr:uid="{00000000-0005-0000-0000-000024330000}"/>
    <cellStyle name="Note 15 7 5 5" xfId="17156" xr:uid="{00000000-0005-0000-0000-000025330000}"/>
    <cellStyle name="Note 15 7 6" xfId="7806" xr:uid="{00000000-0005-0000-0000-000026330000}"/>
    <cellStyle name="Note 15 7 6 2" xfId="13490" xr:uid="{00000000-0005-0000-0000-000027330000}"/>
    <cellStyle name="Note 15 7 6 2 2" xfId="25206" xr:uid="{00000000-0005-0000-0000-000028330000}"/>
    <cellStyle name="Note 15 7 6 3" xfId="19522" xr:uid="{00000000-0005-0000-0000-000029330000}"/>
    <cellStyle name="Note 15 7 7" xfId="9297" xr:uid="{00000000-0005-0000-0000-00002A330000}"/>
    <cellStyle name="Note 15 7 7 2" xfId="14440" xr:uid="{00000000-0005-0000-0000-00002B330000}"/>
    <cellStyle name="Note 15 7 7 2 2" xfId="26156" xr:uid="{00000000-0005-0000-0000-00002C330000}"/>
    <cellStyle name="Note 15 7 7 3" xfId="21013" xr:uid="{00000000-0005-0000-0000-00002D330000}"/>
    <cellStyle name="Note 15 7 8" xfId="10754" xr:uid="{00000000-0005-0000-0000-00002E330000}"/>
    <cellStyle name="Note 15 7 8 2" xfId="22470" xr:uid="{00000000-0005-0000-0000-00002F330000}"/>
    <cellStyle name="Note 15 7 9" xfId="16051" xr:uid="{00000000-0005-0000-0000-000030330000}"/>
    <cellStyle name="Note 15 8" xfId="1861" xr:uid="{00000000-0005-0000-0000-000031330000}"/>
    <cellStyle name="Note 15 8 2" xfId="1862" xr:uid="{00000000-0005-0000-0000-000032330000}"/>
    <cellStyle name="Note 15 8 2 2" xfId="3529" xr:uid="{00000000-0005-0000-0000-000033330000}"/>
    <cellStyle name="Note 15 8 2 2 2" xfId="7796" xr:uid="{00000000-0005-0000-0000-000034330000}"/>
    <cellStyle name="Note 15 8 2 2 2 2" xfId="10885" xr:uid="{00000000-0005-0000-0000-000035330000}"/>
    <cellStyle name="Note 15 8 2 2 2 2 2" xfId="22601" xr:uid="{00000000-0005-0000-0000-000036330000}"/>
    <cellStyle name="Note 15 8 2 2 2 3" xfId="19512" xr:uid="{00000000-0005-0000-0000-000037330000}"/>
    <cellStyle name="Note 15 8 2 2 3" xfId="9307" xr:uid="{00000000-0005-0000-0000-000038330000}"/>
    <cellStyle name="Note 15 8 2 2 3 2" xfId="11719" xr:uid="{00000000-0005-0000-0000-000039330000}"/>
    <cellStyle name="Note 15 8 2 2 3 2 2" xfId="23435" xr:uid="{00000000-0005-0000-0000-00003A330000}"/>
    <cellStyle name="Note 15 8 2 2 3 3" xfId="21023" xr:uid="{00000000-0005-0000-0000-00003B330000}"/>
    <cellStyle name="Note 15 8 2 2 4" xfId="14289" xr:uid="{00000000-0005-0000-0000-00003C330000}"/>
    <cellStyle name="Note 15 8 2 2 4 2" xfId="26005" xr:uid="{00000000-0005-0000-0000-00003D330000}"/>
    <cellStyle name="Note 15 8 2 2 5" xfId="17161" xr:uid="{00000000-0005-0000-0000-00003E330000}"/>
    <cellStyle name="Note 15 8 2 3" xfId="7797" xr:uid="{00000000-0005-0000-0000-00003F330000}"/>
    <cellStyle name="Note 15 8 2 3 2" xfId="12966" xr:uid="{00000000-0005-0000-0000-000040330000}"/>
    <cellStyle name="Note 15 8 2 3 2 2" xfId="24682" xr:uid="{00000000-0005-0000-0000-000041330000}"/>
    <cellStyle name="Note 15 8 2 3 3" xfId="19513" xr:uid="{00000000-0005-0000-0000-000042330000}"/>
    <cellStyle name="Note 15 8 2 4" xfId="9306" xr:uid="{00000000-0005-0000-0000-000043330000}"/>
    <cellStyle name="Note 15 8 2 4 2" xfId="13771" xr:uid="{00000000-0005-0000-0000-000044330000}"/>
    <cellStyle name="Note 15 8 2 4 2 2" xfId="25487" xr:uid="{00000000-0005-0000-0000-000045330000}"/>
    <cellStyle name="Note 15 8 2 4 3" xfId="21022" xr:uid="{00000000-0005-0000-0000-000046330000}"/>
    <cellStyle name="Note 15 8 2 5" xfId="11591" xr:uid="{00000000-0005-0000-0000-000047330000}"/>
    <cellStyle name="Note 15 8 2 5 2" xfId="23307" xr:uid="{00000000-0005-0000-0000-000048330000}"/>
    <cellStyle name="Note 15 8 2 6" xfId="16056" xr:uid="{00000000-0005-0000-0000-000049330000}"/>
    <cellStyle name="Note 15 8 3" xfId="1863" xr:uid="{00000000-0005-0000-0000-00004A330000}"/>
    <cellStyle name="Note 15 8 3 2" xfId="3530" xr:uid="{00000000-0005-0000-0000-00004B330000}"/>
    <cellStyle name="Note 15 8 3 2 2" xfId="7794" xr:uid="{00000000-0005-0000-0000-00004C330000}"/>
    <cellStyle name="Note 15 8 3 2 2 2" xfId="13489" xr:uid="{00000000-0005-0000-0000-00004D330000}"/>
    <cellStyle name="Note 15 8 3 2 2 2 2" xfId="25205" xr:uid="{00000000-0005-0000-0000-00004E330000}"/>
    <cellStyle name="Note 15 8 3 2 2 3" xfId="19510" xr:uid="{00000000-0005-0000-0000-00004F330000}"/>
    <cellStyle name="Note 15 8 3 2 3" xfId="9309" xr:uid="{00000000-0005-0000-0000-000050330000}"/>
    <cellStyle name="Note 15 8 3 2 3 2" xfId="14438" xr:uid="{00000000-0005-0000-0000-000051330000}"/>
    <cellStyle name="Note 15 8 3 2 3 2 2" xfId="26154" xr:uid="{00000000-0005-0000-0000-000052330000}"/>
    <cellStyle name="Note 15 8 3 2 3 3" xfId="21025" xr:uid="{00000000-0005-0000-0000-000053330000}"/>
    <cellStyle name="Note 15 8 3 2 4" xfId="9877" xr:uid="{00000000-0005-0000-0000-000054330000}"/>
    <cellStyle name="Note 15 8 3 2 4 2" xfId="21593" xr:uid="{00000000-0005-0000-0000-000055330000}"/>
    <cellStyle name="Note 15 8 3 2 5" xfId="17162" xr:uid="{00000000-0005-0000-0000-000056330000}"/>
    <cellStyle name="Note 15 8 3 3" xfId="7795" xr:uid="{00000000-0005-0000-0000-000057330000}"/>
    <cellStyle name="Note 15 8 3 3 2" xfId="14073" xr:uid="{00000000-0005-0000-0000-000058330000}"/>
    <cellStyle name="Note 15 8 3 3 2 2" xfId="25789" xr:uid="{00000000-0005-0000-0000-000059330000}"/>
    <cellStyle name="Note 15 8 3 3 3" xfId="19511" xr:uid="{00000000-0005-0000-0000-00005A330000}"/>
    <cellStyle name="Note 15 8 3 4" xfId="9308" xr:uid="{00000000-0005-0000-0000-00005B330000}"/>
    <cellStyle name="Note 15 8 3 4 2" xfId="11170" xr:uid="{00000000-0005-0000-0000-00005C330000}"/>
    <cellStyle name="Note 15 8 3 4 2 2" xfId="22886" xr:uid="{00000000-0005-0000-0000-00005D330000}"/>
    <cellStyle name="Note 15 8 3 4 3" xfId="21024" xr:uid="{00000000-0005-0000-0000-00005E330000}"/>
    <cellStyle name="Note 15 8 3 5" xfId="11771" xr:uid="{00000000-0005-0000-0000-00005F330000}"/>
    <cellStyle name="Note 15 8 3 5 2" xfId="23487" xr:uid="{00000000-0005-0000-0000-000060330000}"/>
    <cellStyle name="Note 15 8 3 6" xfId="16057" xr:uid="{00000000-0005-0000-0000-000061330000}"/>
    <cellStyle name="Note 15 8 4" xfId="1864" xr:uid="{00000000-0005-0000-0000-000062330000}"/>
    <cellStyle name="Note 15 8 4 2" xfId="3531" xr:uid="{00000000-0005-0000-0000-000063330000}"/>
    <cellStyle name="Note 15 8 4 2 2" xfId="7792" xr:uid="{00000000-0005-0000-0000-000064330000}"/>
    <cellStyle name="Note 15 8 4 2 2 2" xfId="12630" xr:uid="{00000000-0005-0000-0000-000065330000}"/>
    <cellStyle name="Note 15 8 4 2 2 2 2" xfId="24346" xr:uid="{00000000-0005-0000-0000-000066330000}"/>
    <cellStyle name="Note 15 8 4 2 2 3" xfId="19508" xr:uid="{00000000-0005-0000-0000-000067330000}"/>
    <cellStyle name="Note 15 8 4 2 3" xfId="9311" xr:uid="{00000000-0005-0000-0000-000068330000}"/>
    <cellStyle name="Note 15 8 4 2 3 2" xfId="15289" xr:uid="{00000000-0005-0000-0000-000069330000}"/>
    <cellStyle name="Note 15 8 4 2 3 2 2" xfId="27005" xr:uid="{00000000-0005-0000-0000-00006A330000}"/>
    <cellStyle name="Note 15 8 4 2 3 3" xfId="21027" xr:uid="{00000000-0005-0000-0000-00006B330000}"/>
    <cellStyle name="Note 15 8 4 2 4" xfId="11365" xr:uid="{00000000-0005-0000-0000-00006C330000}"/>
    <cellStyle name="Note 15 8 4 2 4 2" xfId="23081" xr:uid="{00000000-0005-0000-0000-00006D330000}"/>
    <cellStyle name="Note 15 8 4 2 5" xfId="17163" xr:uid="{00000000-0005-0000-0000-00006E330000}"/>
    <cellStyle name="Note 15 8 4 3" xfId="7793" xr:uid="{00000000-0005-0000-0000-00006F330000}"/>
    <cellStyle name="Note 15 8 4 3 2" xfId="12973" xr:uid="{00000000-0005-0000-0000-000070330000}"/>
    <cellStyle name="Note 15 8 4 3 2 2" xfId="24689" xr:uid="{00000000-0005-0000-0000-000071330000}"/>
    <cellStyle name="Note 15 8 4 3 3" xfId="19509" xr:uid="{00000000-0005-0000-0000-000072330000}"/>
    <cellStyle name="Note 15 8 4 4" xfId="9310" xr:uid="{00000000-0005-0000-0000-000073330000}"/>
    <cellStyle name="Note 15 8 4 4 2" xfId="13196" xr:uid="{00000000-0005-0000-0000-000074330000}"/>
    <cellStyle name="Note 15 8 4 4 2 2" xfId="24912" xr:uid="{00000000-0005-0000-0000-000075330000}"/>
    <cellStyle name="Note 15 8 4 4 3" xfId="21026" xr:uid="{00000000-0005-0000-0000-000076330000}"/>
    <cellStyle name="Note 15 8 4 5" xfId="13929" xr:uid="{00000000-0005-0000-0000-000077330000}"/>
    <cellStyle name="Note 15 8 4 5 2" xfId="25645" xr:uid="{00000000-0005-0000-0000-000078330000}"/>
    <cellStyle name="Note 15 8 4 6" xfId="16058" xr:uid="{00000000-0005-0000-0000-000079330000}"/>
    <cellStyle name="Note 15 8 5" xfId="3528" xr:uid="{00000000-0005-0000-0000-00007A330000}"/>
    <cellStyle name="Note 15 8 5 2" xfId="7791" xr:uid="{00000000-0005-0000-0000-00007B330000}"/>
    <cellStyle name="Note 15 8 5 2 2" xfId="12064" xr:uid="{00000000-0005-0000-0000-00007C330000}"/>
    <cellStyle name="Note 15 8 5 2 2 2" xfId="23780" xr:uid="{00000000-0005-0000-0000-00007D330000}"/>
    <cellStyle name="Note 15 8 5 2 3" xfId="19507" xr:uid="{00000000-0005-0000-0000-00007E330000}"/>
    <cellStyle name="Note 15 8 5 3" xfId="9312" xr:uid="{00000000-0005-0000-0000-00007F330000}"/>
    <cellStyle name="Note 15 8 5 3 2" xfId="13195" xr:uid="{00000000-0005-0000-0000-000080330000}"/>
    <cellStyle name="Note 15 8 5 3 2 2" xfId="24911" xr:uid="{00000000-0005-0000-0000-000081330000}"/>
    <cellStyle name="Note 15 8 5 3 3" xfId="21028" xr:uid="{00000000-0005-0000-0000-000082330000}"/>
    <cellStyle name="Note 15 8 5 4" xfId="10293" xr:uid="{00000000-0005-0000-0000-000083330000}"/>
    <cellStyle name="Note 15 8 5 4 2" xfId="22009" xr:uid="{00000000-0005-0000-0000-000084330000}"/>
    <cellStyle name="Note 15 8 5 5" xfId="17160" xr:uid="{00000000-0005-0000-0000-000085330000}"/>
    <cellStyle name="Note 15 8 6" xfId="7798" xr:uid="{00000000-0005-0000-0000-000086330000}"/>
    <cellStyle name="Note 15 8 6 2" xfId="11896" xr:uid="{00000000-0005-0000-0000-000087330000}"/>
    <cellStyle name="Note 15 8 6 2 2" xfId="23612" xr:uid="{00000000-0005-0000-0000-000088330000}"/>
    <cellStyle name="Note 15 8 6 3" xfId="19514" xr:uid="{00000000-0005-0000-0000-000089330000}"/>
    <cellStyle name="Note 15 8 7" xfId="9305" xr:uid="{00000000-0005-0000-0000-00008A330000}"/>
    <cellStyle name="Note 15 8 7 2" xfId="10700" xr:uid="{00000000-0005-0000-0000-00008B330000}"/>
    <cellStyle name="Note 15 8 7 2 2" xfId="22416" xr:uid="{00000000-0005-0000-0000-00008C330000}"/>
    <cellStyle name="Note 15 8 7 3" xfId="21021" xr:uid="{00000000-0005-0000-0000-00008D330000}"/>
    <cellStyle name="Note 15 8 8" xfId="11248" xr:uid="{00000000-0005-0000-0000-00008E330000}"/>
    <cellStyle name="Note 15 8 8 2" xfId="22964" xr:uid="{00000000-0005-0000-0000-00008F330000}"/>
    <cellStyle name="Note 15 8 9" xfId="16055" xr:uid="{00000000-0005-0000-0000-000090330000}"/>
    <cellStyle name="Note 15 9" xfId="1865" xr:uid="{00000000-0005-0000-0000-000091330000}"/>
    <cellStyle name="Note 15 9 2" xfId="1866" xr:uid="{00000000-0005-0000-0000-000092330000}"/>
    <cellStyle name="Note 15 9 2 2" xfId="3533" xr:uid="{00000000-0005-0000-0000-000093330000}"/>
    <cellStyle name="Note 15 9 2 2 2" xfId="7788" xr:uid="{00000000-0005-0000-0000-000094330000}"/>
    <cellStyle name="Note 15 9 2 2 2 2" xfId="13498" xr:uid="{00000000-0005-0000-0000-000095330000}"/>
    <cellStyle name="Note 15 9 2 2 2 2 2" xfId="25214" xr:uid="{00000000-0005-0000-0000-000096330000}"/>
    <cellStyle name="Note 15 9 2 2 2 3" xfId="19504" xr:uid="{00000000-0005-0000-0000-000097330000}"/>
    <cellStyle name="Note 15 9 2 2 3" xfId="9315" xr:uid="{00000000-0005-0000-0000-000098330000}"/>
    <cellStyle name="Note 15 9 2 2 3 2" xfId="13772" xr:uid="{00000000-0005-0000-0000-000099330000}"/>
    <cellStyle name="Note 15 9 2 2 3 2 2" xfId="25488" xr:uid="{00000000-0005-0000-0000-00009A330000}"/>
    <cellStyle name="Note 15 9 2 2 3 3" xfId="21031" xr:uid="{00000000-0005-0000-0000-00009B330000}"/>
    <cellStyle name="Note 15 9 2 2 4" xfId="10292" xr:uid="{00000000-0005-0000-0000-00009C330000}"/>
    <cellStyle name="Note 15 9 2 2 4 2" xfId="22008" xr:uid="{00000000-0005-0000-0000-00009D330000}"/>
    <cellStyle name="Note 15 9 2 2 5" xfId="17165" xr:uid="{00000000-0005-0000-0000-00009E330000}"/>
    <cellStyle name="Note 15 9 2 3" xfId="7789" xr:uid="{00000000-0005-0000-0000-00009F330000}"/>
    <cellStyle name="Note 15 9 2 3 2" xfId="13662" xr:uid="{00000000-0005-0000-0000-0000A0330000}"/>
    <cellStyle name="Note 15 9 2 3 2 2" xfId="25378" xr:uid="{00000000-0005-0000-0000-0000A1330000}"/>
    <cellStyle name="Note 15 9 2 3 3" xfId="19505" xr:uid="{00000000-0005-0000-0000-0000A2330000}"/>
    <cellStyle name="Note 15 9 2 4" xfId="9314" xr:uid="{00000000-0005-0000-0000-0000A3330000}"/>
    <cellStyle name="Note 15 9 2 4 2" xfId="13361" xr:uid="{00000000-0005-0000-0000-0000A4330000}"/>
    <cellStyle name="Note 15 9 2 4 2 2" xfId="25077" xr:uid="{00000000-0005-0000-0000-0000A5330000}"/>
    <cellStyle name="Note 15 9 2 4 3" xfId="21030" xr:uid="{00000000-0005-0000-0000-0000A6330000}"/>
    <cellStyle name="Note 15 9 2 5" xfId="14695" xr:uid="{00000000-0005-0000-0000-0000A7330000}"/>
    <cellStyle name="Note 15 9 2 5 2" xfId="26411" xr:uid="{00000000-0005-0000-0000-0000A8330000}"/>
    <cellStyle name="Note 15 9 2 6" xfId="16060" xr:uid="{00000000-0005-0000-0000-0000A9330000}"/>
    <cellStyle name="Note 15 9 3" xfId="1867" xr:uid="{00000000-0005-0000-0000-0000AA330000}"/>
    <cellStyle name="Note 15 9 3 2" xfId="3534" xr:uid="{00000000-0005-0000-0000-0000AB330000}"/>
    <cellStyle name="Note 15 9 3 2 2" xfId="7786" xr:uid="{00000000-0005-0000-0000-0000AC330000}"/>
    <cellStyle name="Note 15 9 3 2 2 2" xfId="12971" xr:uid="{00000000-0005-0000-0000-0000AD330000}"/>
    <cellStyle name="Note 15 9 3 2 2 2 2" xfId="24687" xr:uid="{00000000-0005-0000-0000-0000AE330000}"/>
    <cellStyle name="Note 15 9 3 2 2 3" xfId="19502" xr:uid="{00000000-0005-0000-0000-0000AF330000}"/>
    <cellStyle name="Note 15 9 3 2 3" xfId="9317" xr:uid="{00000000-0005-0000-0000-0000B0330000}"/>
    <cellStyle name="Note 15 9 3 2 3 2" xfId="11171" xr:uid="{00000000-0005-0000-0000-0000B1330000}"/>
    <cellStyle name="Note 15 9 3 2 3 2 2" xfId="22887" xr:uid="{00000000-0005-0000-0000-0000B2330000}"/>
    <cellStyle name="Note 15 9 3 2 3 3" xfId="21033" xr:uid="{00000000-0005-0000-0000-0000B3330000}"/>
    <cellStyle name="Note 15 9 3 2 4" xfId="15455" xr:uid="{00000000-0005-0000-0000-0000B4330000}"/>
    <cellStyle name="Note 15 9 3 2 4 2" xfId="27171" xr:uid="{00000000-0005-0000-0000-0000B5330000}"/>
    <cellStyle name="Note 15 9 3 2 5" xfId="17166" xr:uid="{00000000-0005-0000-0000-0000B6330000}"/>
    <cellStyle name="Note 15 9 3 3" xfId="7787" xr:uid="{00000000-0005-0000-0000-0000B7330000}"/>
    <cellStyle name="Note 15 9 3 3 2" xfId="10894" xr:uid="{00000000-0005-0000-0000-0000B8330000}"/>
    <cellStyle name="Note 15 9 3 3 2 2" xfId="22610" xr:uid="{00000000-0005-0000-0000-0000B9330000}"/>
    <cellStyle name="Note 15 9 3 3 3" xfId="19503" xr:uid="{00000000-0005-0000-0000-0000BA330000}"/>
    <cellStyle name="Note 15 9 3 4" xfId="9316" xr:uid="{00000000-0005-0000-0000-0000BB330000}"/>
    <cellStyle name="Note 15 9 3 4 2" xfId="15288" xr:uid="{00000000-0005-0000-0000-0000BC330000}"/>
    <cellStyle name="Note 15 9 3 4 2 2" xfId="27004" xr:uid="{00000000-0005-0000-0000-0000BD330000}"/>
    <cellStyle name="Note 15 9 3 4 3" xfId="21032" xr:uid="{00000000-0005-0000-0000-0000BE330000}"/>
    <cellStyle name="Note 15 9 3 5" xfId="10432" xr:uid="{00000000-0005-0000-0000-0000BF330000}"/>
    <cellStyle name="Note 15 9 3 5 2" xfId="22148" xr:uid="{00000000-0005-0000-0000-0000C0330000}"/>
    <cellStyle name="Note 15 9 3 6" xfId="16061" xr:uid="{00000000-0005-0000-0000-0000C1330000}"/>
    <cellStyle name="Note 15 9 4" xfId="1868" xr:uid="{00000000-0005-0000-0000-0000C2330000}"/>
    <cellStyle name="Note 15 9 4 2" xfId="3535" xr:uid="{00000000-0005-0000-0000-0000C3330000}"/>
    <cellStyle name="Note 15 9 4 2 2" xfId="9628" xr:uid="{00000000-0005-0000-0000-0000C4330000}"/>
    <cellStyle name="Note 15 9 4 2 2 2" xfId="13376" xr:uid="{00000000-0005-0000-0000-0000C5330000}"/>
    <cellStyle name="Note 15 9 4 2 2 2 2" xfId="25092" xr:uid="{00000000-0005-0000-0000-0000C6330000}"/>
    <cellStyle name="Note 15 9 4 2 2 3" xfId="21344" xr:uid="{00000000-0005-0000-0000-0000C7330000}"/>
    <cellStyle name="Note 15 9 4 2 3" xfId="9319" xr:uid="{00000000-0005-0000-0000-0000C8330000}"/>
    <cellStyle name="Note 15 9 4 2 3 2" xfId="13198" xr:uid="{00000000-0005-0000-0000-0000C9330000}"/>
    <cellStyle name="Note 15 9 4 2 3 2 2" xfId="24914" xr:uid="{00000000-0005-0000-0000-0000CA330000}"/>
    <cellStyle name="Note 15 9 4 2 3 3" xfId="21035" xr:uid="{00000000-0005-0000-0000-0000CB330000}"/>
    <cellStyle name="Note 15 9 4 2 4" xfId="13538" xr:uid="{00000000-0005-0000-0000-0000CC330000}"/>
    <cellStyle name="Note 15 9 4 2 4 2" xfId="25254" xr:uid="{00000000-0005-0000-0000-0000CD330000}"/>
    <cellStyle name="Note 15 9 4 2 5" xfId="17167" xr:uid="{00000000-0005-0000-0000-0000CE330000}"/>
    <cellStyle name="Note 15 9 4 3" xfId="7785" xr:uid="{00000000-0005-0000-0000-0000CF330000}"/>
    <cellStyle name="Note 15 9 4 3 2" xfId="12631" xr:uid="{00000000-0005-0000-0000-0000D0330000}"/>
    <cellStyle name="Note 15 9 4 3 2 2" xfId="24347" xr:uid="{00000000-0005-0000-0000-0000D1330000}"/>
    <cellStyle name="Note 15 9 4 3 3" xfId="19501" xr:uid="{00000000-0005-0000-0000-0000D2330000}"/>
    <cellStyle name="Note 15 9 4 4" xfId="9318" xr:uid="{00000000-0005-0000-0000-0000D3330000}"/>
    <cellStyle name="Note 15 9 4 4 2" xfId="10701" xr:uid="{00000000-0005-0000-0000-0000D4330000}"/>
    <cellStyle name="Note 15 9 4 4 2 2" xfId="22417" xr:uid="{00000000-0005-0000-0000-0000D5330000}"/>
    <cellStyle name="Note 15 9 4 4 3" xfId="21034" xr:uid="{00000000-0005-0000-0000-0000D6330000}"/>
    <cellStyle name="Note 15 9 4 5" xfId="15041" xr:uid="{00000000-0005-0000-0000-0000D7330000}"/>
    <cellStyle name="Note 15 9 4 5 2" xfId="26757" xr:uid="{00000000-0005-0000-0000-0000D8330000}"/>
    <cellStyle name="Note 15 9 4 6" xfId="16062" xr:uid="{00000000-0005-0000-0000-0000D9330000}"/>
    <cellStyle name="Note 15 9 5" xfId="3532" xr:uid="{00000000-0005-0000-0000-0000DA330000}"/>
    <cellStyle name="Note 15 9 5 2" xfId="9627" xr:uid="{00000000-0005-0000-0000-0000DB330000}"/>
    <cellStyle name="Note 15 9 5 2 2" xfId="15338" xr:uid="{00000000-0005-0000-0000-0000DC330000}"/>
    <cellStyle name="Note 15 9 5 2 2 2" xfId="27054" xr:uid="{00000000-0005-0000-0000-0000DD330000}"/>
    <cellStyle name="Note 15 9 5 2 3" xfId="21343" xr:uid="{00000000-0005-0000-0000-0000DE330000}"/>
    <cellStyle name="Note 15 9 5 3" xfId="9320" xr:uid="{00000000-0005-0000-0000-0000DF330000}"/>
    <cellStyle name="Note 15 9 5 3 2" xfId="11720" xr:uid="{00000000-0005-0000-0000-0000E0330000}"/>
    <cellStyle name="Note 15 9 5 3 2 2" xfId="23436" xr:uid="{00000000-0005-0000-0000-0000E1330000}"/>
    <cellStyle name="Note 15 9 5 3 3" xfId="21036" xr:uid="{00000000-0005-0000-0000-0000E2330000}"/>
    <cellStyle name="Note 15 9 5 4" xfId="12182" xr:uid="{00000000-0005-0000-0000-0000E3330000}"/>
    <cellStyle name="Note 15 9 5 4 2" xfId="23898" xr:uid="{00000000-0005-0000-0000-0000E4330000}"/>
    <cellStyle name="Note 15 9 5 5" xfId="17164" xr:uid="{00000000-0005-0000-0000-0000E5330000}"/>
    <cellStyle name="Note 15 9 6" xfId="7790" xr:uid="{00000000-0005-0000-0000-0000E6330000}"/>
    <cellStyle name="Note 15 9 6 2" xfId="13908" xr:uid="{00000000-0005-0000-0000-0000E7330000}"/>
    <cellStyle name="Note 15 9 6 2 2" xfId="25624" xr:uid="{00000000-0005-0000-0000-0000E8330000}"/>
    <cellStyle name="Note 15 9 6 3" xfId="19506" xr:uid="{00000000-0005-0000-0000-0000E9330000}"/>
    <cellStyle name="Note 15 9 7" xfId="9313" xr:uid="{00000000-0005-0000-0000-0000EA330000}"/>
    <cellStyle name="Note 15 9 7 2" xfId="14439" xr:uid="{00000000-0005-0000-0000-0000EB330000}"/>
    <cellStyle name="Note 15 9 7 2 2" xfId="26155" xr:uid="{00000000-0005-0000-0000-0000EC330000}"/>
    <cellStyle name="Note 15 9 7 3" xfId="21029" xr:uid="{00000000-0005-0000-0000-0000ED330000}"/>
    <cellStyle name="Note 15 9 8" xfId="14807" xr:uid="{00000000-0005-0000-0000-0000EE330000}"/>
    <cellStyle name="Note 15 9 8 2" xfId="26523" xr:uid="{00000000-0005-0000-0000-0000EF330000}"/>
    <cellStyle name="Note 15 9 9" xfId="16059" xr:uid="{00000000-0005-0000-0000-0000F0330000}"/>
    <cellStyle name="Note 16" xfId="1869" xr:uid="{00000000-0005-0000-0000-0000F1330000}"/>
    <cellStyle name="Note 16 10" xfId="1870" xr:uid="{00000000-0005-0000-0000-0000F2330000}"/>
    <cellStyle name="Note 16 10 2" xfId="3536" xr:uid="{00000000-0005-0000-0000-0000F3330000}"/>
    <cellStyle name="Note 16 10 2 2" xfId="7783" xr:uid="{00000000-0005-0000-0000-0000F4330000}"/>
    <cellStyle name="Note 16 10 2 2 2" xfId="11895" xr:uid="{00000000-0005-0000-0000-0000F5330000}"/>
    <cellStyle name="Note 16 10 2 2 2 2" xfId="23611" xr:uid="{00000000-0005-0000-0000-0000F6330000}"/>
    <cellStyle name="Note 16 10 2 2 3" xfId="19499" xr:uid="{00000000-0005-0000-0000-0000F7330000}"/>
    <cellStyle name="Note 16 10 2 3" xfId="9323" xr:uid="{00000000-0005-0000-0000-0000F8330000}"/>
    <cellStyle name="Note 16 10 2 3 2" xfId="13362" xr:uid="{00000000-0005-0000-0000-0000F9330000}"/>
    <cellStyle name="Note 16 10 2 3 2 2" xfId="25078" xr:uid="{00000000-0005-0000-0000-0000FA330000}"/>
    <cellStyle name="Note 16 10 2 3 3" xfId="21039" xr:uid="{00000000-0005-0000-0000-0000FB330000}"/>
    <cellStyle name="Note 16 10 2 4" xfId="9878" xr:uid="{00000000-0005-0000-0000-0000FC330000}"/>
    <cellStyle name="Note 16 10 2 4 2" xfId="21594" xr:uid="{00000000-0005-0000-0000-0000FD330000}"/>
    <cellStyle name="Note 16 10 2 5" xfId="17168" xr:uid="{00000000-0005-0000-0000-0000FE330000}"/>
    <cellStyle name="Note 16 10 3" xfId="7784" xr:uid="{00000000-0005-0000-0000-0000FF330000}"/>
    <cellStyle name="Note 16 10 3 2" xfId="14076" xr:uid="{00000000-0005-0000-0000-000000340000}"/>
    <cellStyle name="Note 16 10 3 2 2" xfId="25792" xr:uid="{00000000-0005-0000-0000-000001340000}"/>
    <cellStyle name="Note 16 10 3 3" xfId="19500" xr:uid="{00000000-0005-0000-0000-000002340000}"/>
    <cellStyle name="Note 16 10 4" xfId="9322" xr:uid="{00000000-0005-0000-0000-000003340000}"/>
    <cellStyle name="Note 16 10 4 2" xfId="14436" xr:uid="{00000000-0005-0000-0000-000004340000}"/>
    <cellStyle name="Note 16 10 4 2 2" xfId="26152" xr:uid="{00000000-0005-0000-0000-000005340000}"/>
    <cellStyle name="Note 16 10 4 3" xfId="21038" xr:uid="{00000000-0005-0000-0000-000006340000}"/>
    <cellStyle name="Note 16 10 5" xfId="12673" xr:uid="{00000000-0005-0000-0000-000007340000}"/>
    <cellStyle name="Note 16 10 5 2" xfId="24389" xr:uid="{00000000-0005-0000-0000-000008340000}"/>
    <cellStyle name="Note 16 10 6" xfId="16064" xr:uid="{00000000-0005-0000-0000-000009340000}"/>
    <cellStyle name="Note 16 11" xfId="1871" xr:uid="{00000000-0005-0000-0000-00000A340000}"/>
    <cellStyle name="Note 16 11 2" xfId="3537" xr:uid="{00000000-0005-0000-0000-00000B340000}"/>
    <cellStyle name="Note 16 11 2 2" xfId="7781" xr:uid="{00000000-0005-0000-0000-00000C340000}"/>
    <cellStyle name="Note 16 11 2 2 2" xfId="10884" xr:uid="{00000000-0005-0000-0000-00000D340000}"/>
    <cellStyle name="Note 16 11 2 2 2 2" xfId="22600" xr:uid="{00000000-0005-0000-0000-00000E340000}"/>
    <cellStyle name="Note 16 11 2 2 3" xfId="19497" xr:uid="{00000000-0005-0000-0000-00000F340000}"/>
    <cellStyle name="Note 16 11 2 3" xfId="9325" xr:uid="{00000000-0005-0000-0000-000010340000}"/>
    <cellStyle name="Note 16 11 2 3 2" xfId="13773" xr:uid="{00000000-0005-0000-0000-000011340000}"/>
    <cellStyle name="Note 16 11 2 3 2 2" xfId="25489" xr:uid="{00000000-0005-0000-0000-000012340000}"/>
    <cellStyle name="Note 16 11 2 3 3" xfId="21041" xr:uid="{00000000-0005-0000-0000-000013340000}"/>
    <cellStyle name="Note 16 11 2 4" xfId="11364" xr:uid="{00000000-0005-0000-0000-000014340000}"/>
    <cellStyle name="Note 16 11 2 4 2" xfId="23080" xr:uid="{00000000-0005-0000-0000-000015340000}"/>
    <cellStyle name="Note 16 11 2 5" xfId="17169" xr:uid="{00000000-0005-0000-0000-000016340000}"/>
    <cellStyle name="Note 16 11 3" xfId="7782" xr:uid="{00000000-0005-0000-0000-000017340000}"/>
    <cellStyle name="Note 16 11 3 2" xfId="12972" xr:uid="{00000000-0005-0000-0000-000018340000}"/>
    <cellStyle name="Note 16 11 3 2 2" xfId="24688" xr:uid="{00000000-0005-0000-0000-000019340000}"/>
    <cellStyle name="Note 16 11 3 3" xfId="19498" xr:uid="{00000000-0005-0000-0000-00001A340000}"/>
    <cellStyle name="Note 16 11 4" xfId="9324" xr:uid="{00000000-0005-0000-0000-00001B340000}"/>
    <cellStyle name="Note 16 11 4 2" xfId="15291" xr:uid="{00000000-0005-0000-0000-00001C340000}"/>
    <cellStyle name="Note 16 11 4 2 2" xfId="27007" xr:uid="{00000000-0005-0000-0000-00001D340000}"/>
    <cellStyle name="Note 16 11 4 3" xfId="21040" xr:uid="{00000000-0005-0000-0000-00001E340000}"/>
    <cellStyle name="Note 16 11 5" xfId="14944" xr:uid="{00000000-0005-0000-0000-00001F340000}"/>
    <cellStyle name="Note 16 11 5 2" xfId="26660" xr:uid="{00000000-0005-0000-0000-000020340000}"/>
    <cellStyle name="Note 16 11 6" xfId="16065" xr:uid="{00000000-0005-0000-0000-000021340000}"/>
    <cellStyle name="Note 16 12" xfId="1872" xr:uid="{00000000-0005-0000-0000-000022340000}"/>
    <cellStyle name="Note 16 12 2" xfId="3538" xr:uid="{00000000-0005-0000-0000-000023340000}"/>
    <cellStyle name="Note 16 12 2 2" xfId="7779" xr:uid="{00000000-0005-0000-0000-000024340000}"/>
    <cellStyle name="Note 16 12 2 2 2" xfId="13488" xr:uid="{00000000-0005-0000-0000-000025340000}"/>
    <cellStyle name="Note 16 12 2 2 2 2" xfId="25204" xr:uid="{00000000-0005-0000-0000-000026340000}"/>
    <cellStyle name="Note 16 12 2 2 3" xfId="19495" xr:uid="{00000000-0005-0000-0000-000027340000}"/>
    <cellStyle name="Note 16 12 2 3" xfId="9327" xr:uid="{00000000-0005-0000-0000-000028340000}"/>
    <cellStyle name="Note 16 12 2 3 2" xfId="11172" xr:uid="{00000000-0005-0000-0000-000029340000}"/>
    <cellStyle name="Note 16 12 2 3 2 2" xfId="22888" xr:uid="{00000000-0005-0000-0000-00002A340000}"/>
    <cellStyle name="Note 16 12 2 3 3" xfId="21043" xr:uid="{00000000-0005-0000-0000-00002B340000}"/>
    <cellStyle name="Note 16 12 2 4" xfId="12183" xr:uid="{00000000-0005-0000-0000-00002C340000}"/>
    <cellStyle name="Note 16 12 2 4 2" xfId="23899" xr:uid="{00000000-0005-0000-0000-00002D340000}"/>
    <cellStyle name="Note 16 12 2 5" xfId="17170" xr:uid="{00000000-0005-0000-0000-00002E340000}"/>
    <cellStyle name="Note 16 12 3" xfId="7780" xr:uid="{00000000-0005-0000-0000-00002F340000}"/>
    <cellStyle name="Note 16 12 3 2" xfId="12067" xr:uid="{00000000-0005-0000-0000-000030340000}"/>
    <cellStyle name="Note 16 12 3 2 2" xfId="23783" xr:uid="{00000000-0005-0000-0000-000031340000}"/>
    <cellStyle name="Note 16 12 3 3" xfId="19496" xr:uid="{00000000-0005-0000-0000-000032340000}"/>
    <cellStyle name="Note 16 12 4" xfId="9326" xr:uid="{00000000-0005-0000-0000-000033340000}"/>
    <cellStyle name="Note 16 12 4 2" xfId="14437" xr:uid="{00000000-0005-0000-0000-000034340000}"/>
    <cellStyle name="Note 16 12 4 2 2" xfId="26153" xr:uid="{00000000-0005-0000-0000-000035340000}"/>
    <cellStyle name="Note 16 12 4 3" xfId="21042" xr:uid="{00000000-0005-0000-0000-000036340000}"/>
    <cellStyle name="Note 16 12 5" xfId="10574" xr:uid="{00000000-0005-0000-0000-000037340000}"/>
    <cellStyle name="Note 16 12 5 2" xfId="22290" xr:uid="{00000000-0005-0000-0000-000038340000}"/>
    <cellStyle name="Note 16 12 6" xfId="16066" xr:uid="{00000000-0005-0000-0000-000039340000}"/>
    <cellStyle name="Note 16 13" xfId="1873" xr:uid="{00000000-0005-0000-0000-00003A340000}"/>
    <cellStyle name="Note 16 13 2" xfId="3539" xr:uid="{00000000-0005-0000-0000-00003B340000}"/>
    <cellStyle name="Note 16 13 2 2" xfId="7777" xr:uid="{00000000-0005-0000-0000-00003C340000}"/>
    <cellStyle name="Note 16 13 2 2 2" xfId="12628" xr:uid="{00000000-0005-0000-0000-00003D340000}"/>
    <cellStyle name="Note 16 13 2 2 2 2" xfId="24344" xr:uid="{00000000-0005-0000-0000-00003E340000}"/>
    <cellStyle name="Note 16 13 2 2 3" xfId="19493" xr:uid="{00000000-0005-0000-0000-00003F340000}"/>
    <cellStyle name="Note 16 13 2 3" xfId="9329" xr:uid="{00000000-0005-0000-0000-000040340000}"/>
    <cellStyle name="Note 16 13 2 3 2" xfId="13200" xr:uid="{00000000-0005-0000-0000-000041340000}"/>
    <cellStyle name="Note 16 13 2 3 2 2" xfId="24916" xr:uid="{00000000-0005-0000-0000-000042340000}"/>
    <cellStyle name="Note 16 13 2 3 3" xfId="21045" xr:uid="{00000000-0005-0000-0000-000043340000}"/>
    <cellStyle name="Note 16 13 2 4" xfId="10291" xr:uid="{00000000-0005-0000-0000-000044340000}"/>
    <cellStyle name="Note 16 13 2 4 2" xfId="22007" xr:uid="{00000000-0005-0000-0000-000045340000}"/>
    <cellStyle name="Note 16 13 2 5" xfId="17171" xr:uid="{00000000-0005-0000-0000-000046340000}"/>
    <cellStyle name="Note 16 13 3" xfId="7778" xr:uid="{00000000-0005-0000-0000-000047340000}"/>
    <cellStyle name="Note 16 13 3 2" xfId="11060" xr:uid="{00000000-0005-0000-0000-000048340000}"/>
    <cellStyle name="Note 16 13 3 2 2" xfId="22776" xr:uid="{00000000-0005-0000-0000-000049340000}"/>
    <cellStyle name="Note 16 13 3 3" xfId="19494" xr:uid="{00000000-0005-0000-0000-00004A340000}"/>
    <cellStyle name="Note 16 13 4" xfId="9328" xr:uid="{00000000-0005-0000-0000-00004B340000}"/>
    <cellStyle name="Note 16 13 4 2" xfId="15290" xr:uid="{00000000-0005-0000-0000-00004C340000}"/>
    <cellStyle name="Note 16 13 4 2 2" xfId="27006" xr:uid="{00000000-0005-0000-0000-00004D340000}"/>
    <cellStyle name="Note 16 13 4 3" xfId="21044" xr:uid="{00000000-0005-0000-0000-00004E340000}"/>
    <cellStyle name="Note 16 13 5" xfId="11462" xr:uid="{00000000-0005-0000-0000-00004F340000}"/>
    <cellStyle name="Note 16 13 5 2" xfId="23178" xr:uid="{00000000-0005-0000-0000-000050340000}"/>
    <cellStyle name="Note 16 13 6" xfId="16067" xr:uid="{00000000-0005-0000-0000-000051340000}"/>
    <cellStyle name="Note 16 14" xfId="1874" xr:uid="{00000000-0005-0000-0000-000052340000}"/>
    <cellStyle name="Note 16 14 2" xfId="3540" xr:uid="{00000000-0005-0000-0000-000053340000}"/>
    <cellStyle name="Note 16 14 2 2" xfId="9637" xr:uid="{00000000-0005-0000-0000-000054340000}"/>
    <cellStyle name="Note 16 14 2 2 2" xfId="15342" xr:uid="{00000000-0005-0000-0000-000055340000}"/>
    <cellStyle name="Note 16 14 2 2 2 2" xfId="27058" xr:uid="{00000000-0005-0000-0000-000056340000}"/>
    <cellStyle name="Note 16 14 2 2 3" xfId="21353" xr:uid="{00000000-0005-0000-0000-000057340000}"/>
    <cellStyle name="Note 16 14 2 3" xfId="9331" xr:uid="{00000000-0005-0000-0000-000058340000}"/>
    <cellStyle name="Note 16 14 2 3 2" xfId="13199" xr:uid="{00000000-0005-0000-0000-000059340000}"/>
    <cellStyle name="Note 16 14 2 3 2 2" xfId="24915" xr:uid="{00000000-0005-0000-0000-00005A340000}"/>
    <cellStyle name="Note 16 14 2 3 3" xfId="21047" xr:uid="{00000000-0005-0000-0000-00005B340000}"/>
    <cellStyle name="Note 16 14 2 4" xfId="10782" xr:uid="{00000000-0005-0000-0000-00005C340000}"/>
    <cellStyle name="Note 16 14 2 4 2" xfId="22498" xr:uid="{00000000-0005-0000-0000-00005D340000}"/>
    <cellStyle name="Note 16 14 2 5" xfId="17172" xr:uid="{00000000-0005-0000-0000-00005E340000}"/>
    <cellStyle name="Note 16 14 3" xfId="9638" xr:uid="{00000000-0005-0000-0000-00005F340000}"/>
    <cellStyle name="Note 16 14 3 2" xfId="13377" xr:uid="{00000000-0005-0000-0000-000060340000}"/>
    <cellStyle name="Note 16 14 3 2 2" xfId="25093" xr:uid="{00000000-0005-0000-0000-000061340000}"/>
    <cellStyle name="Note 16 14 3 3" xfId="21354" xr:uid="{00000000-0005-0000-0000-000062340000}"/>
    <cellStyle name="Note 16 14 4" xfId="9330" xr:uid="{00000000-0005-0000-0000-000063340000}"/>
    <cellStyle name="Note 16 14 4 2" xfId="11717" xr:uid="{00000000-0005-0000-0000-000064340000}"/>
    <cellStyle name="Note 16 14 4 2 2" xfId="23433" xr:uid="{00000000-0005-0000-0000-000065340000}"/>
    <cellStyle name="Note 16 14 4 3" xfId="21046" xr:uid="{00000000-0005-0000-0000-000066340000}"/>
    <cellStyle name="Note 16 14 5" xfId="15036" xr:uid="{00000000-0005-0000-0000-000067340000}"/>
    <cellStyle name="Note 16 14 5 2" xfId="26752" xr:uid="{00000000-0005-0000-0000-000068340000}"/>
    <cellStyle name="Note 16 14 6" xfId="16068" xr:uid="{00000000-0005-0000-0000-000069340000}"/>
    <cellStyle name="Note 16 15" xfId="1875" xr:uid="{00000000-0005-0000-0000-00006A340000}"/>
    <cellStyle name="Note 16 15 2" xfId="3541" xr:uid="{00000000-0005-0000-0000-00006B340000}"/>
    <cellStyle name="Note 16 15 2 2" xfId="7776" xr:uid="{00000000-0005-0000-0000-00006C340000}"/>
    <cellStyle name="Note 16 15 2 2 2" xfId="13661" xr:uid="{00000000-0005-0000-0000-00006D340000}"/>
    <cellStyle name="Note 16 15 2 2 2 2" xfId="25377" xr:uid="{00000000-0005-0000-0000-00006E340000}"/>
    <cellStyle name="Note 16 15 2 2 3" xfId="19492" xr:uid="{00000000-0005-0000-0000-00006F340000}"/>
    <cellStyle name="Note 16 15 2 3" xfId="9333" xr:uid="{00000000-0005-0000-0000-000070340000}"/>
    <cellStyle name="Note 16 15 2 3 2" xfId="13363" xr:uid="{00000000-0005-0000-0000-000071340000}"/>
    <cellStyle name="Note 16 15 2 3 2 2" xfId="25079" xr:uid="{00000000-0005-0000-0000-000072340000}"/>
    <cellStyle name="Note 16 15 2 3 3" xfId="21049" xr:uid="{00000000-0005-0000-0000-000073340000}"/>
    <cellStyle name="Note 16 15 2 4" xfId="10938" xr:uid="{00000000-0005-0000-0000-000074340000}"/>
    <cellStyle name="Note 16 15 2 4 2" xfId="22654" xr:uid="{00000000-0005-0000-0000-000075340000}"/>
    <cellStyle name="Note 16 15 2 5" xfId="17173" xr:uid="{00000000-0005-0000-0000-000076340000}"/>
    <cellStyle name="Note 16 15 3" xfId="9633" xr:uid="{00000000-0005-0000-0000-000077340000}"/>
    <cellStyle name="Note 16 15 3 2" xfId="11743" xr:uid="{00000000-0005-0000-0000-000078340000}"/>
    <cellStyle name="Note 16 15 3 2 2" xfId="23459" xr:uid="{00000000-0005-0000-0000-000079340000}"/>
    <cellStyle name="Note 16 15 3 3" xfId="21349" xr:uid="{00000000-0005-0000-0000-00007A340000}"/>
    <cellStyle name="Note 16 15 4" xfId="9332" xr:uid="{00000000-0005-0000-0000-00007B340000}"/>
    <cellStyle name="Note 16 15 4 2" xfId="14435" xr:uid="{00000000-0005-0000-0000-00007C340000}"/>
    <cellStyle name="Note 16 15 4 2 2" xfId="26151" xr:uid="{00000000-0005-0000-0000-00007D340000}"/>
    <cellStyle name="Note 16 15 4 3" xfId="21048" xr:uid="{00000000-0005-0000-0000-00007E340000}"/>
    <cellStyle name="Note 16 15 5" xfId="15399" xr:uid="{00000000-0005-0000-0000-00007F340000}"/>
    <cellStyle name="Note 16 15 5 2" xfId="27115" xr:uid="{00000000-0005-0000-0000-000080340000}"/>
    <cellStyle name="Note 16 15 6" xfId="16069" xr:uid="{00000000-0005-0000-0000-000081340000}"/>
    <cellStyle name="Note 16 16" xfId="1876" xr:uid="{00000000-0005-0000-0000-000082340000}"/>
    <cellStyle name="Note 16 16 2" xfId="3542" xr:uid="{00000000-0005-0000-0000-000083340000}"/>
    <cellStyle name="Note 16 16 2 2" xfId="7774" xr:uid="{00000000-0005-0000-0000-000084340000}"/>
    <cellStyle name="Note 16 16 2 2 2" xfId="12969" xr:uid="{00000000-0005-0000-0000-000085340000}"/>
    <cellStyle name="Note 16 16 2 2 2 2" xfId="24685" xr:uid="{00000000-0005-0000-0000-000086340000}"/>
    <cellStyle name="Note 16 16 2 2 3" xfId="19490" xr:uid="{00000000-0005-0000-0000-000087340000}"/>
    <cellStyle name="Note 16 16 2 3" xfId="9335" xr:uid="{00000000-0005-0000-0000-000088340000}"/>
    <cellStyle name="Note 16 16 2 3 2" xfId="13774" xr:uid="{00000000-0005-0000-0000-000089340000}"/>
    <cellStyle name="Note 16 16 2 3 2 2" xfId="25490" xr:uid="{00000000-0005-0000-0000-00008A340000}"/>
    <cellStyle name="Note 16 16 2 3 3" xfId="21051" xr:uid="{00000000-0005-0000-0000-00008B340000}"/>
    <cellStyle name="Note 16 16 2 4" xfId="12191" xr:uid="{00000000-0005-0000-0000-00008C340000}"/>
    <cellStyle name="Note 16 16 2 4 2" xfId="23907" xr:uid="{00000000-0005-0000-0000-00008D340000}"/>
    <cellStyle name="Note 16 16 2 5" xfId="17174" xr:uid="{00000000-0005-0000-0000-00008E340000}"/>
    <cellStyle name="Note 16 16 3" xfId="7775" xr:uid="{00000000-0005-0000-0000-00008F340000}"/>
    <cellStyle name="Note 16 16 3 2" xfId="13907" xr:uid="{00000000-0005-0000-0000-000090340000}"/>
    <cellStyle name="Note 16 16 3 2 2" xfId="25623" xr:uid="{00000000-0005-0000-0000-000091340000}"/>
    <cellStyle name="Note 16 16 3 3" xfId="19491" xr:uid="{00000000-0005-0000-0000-000092340000}"/>
    <cellStyle name="Note 16 16 4" xfId="9334" xr:uid="{00000000-0005-0000-0000-000093340000}"/>
    <cellStyle name="Note 16 16 4 2" xfId="15292" xr:uid="{00000000-0005-0000-0000-000094340000}"/>
    <cellStyle name="Note 16 16 4 2 2" xfId="27008" xr:uid="{00000000-0005-0000-0000-000095340000}"/>
    <cellStyle name="Note 16 16 4 3" xfId="21050" xr:uid="{00000000-0005-0000-0000-000096340000}"/>
    <cellStyle name="Note 16 16 5" xfId="13511" xr:uid="{00000000-0005-0000-0000-000097340000}"/>
    <cellStyle name="Note 16 16 5 2" xfId="25227" xr:uid="{00000000-0005-0000-0000-000098340000}"/>
    <cellStyle name="Note 16 16 6" xfId="16070" xr:uid="{00000000-0005-0000-0000-000099340000}"/>
    <cellStyle name="Note 16 17" xfId="1877" xr:uid="{00000000-0005-0000-0000-00009A340000}"/>
    <cellStyle name="Note 16 17 2" xfId="3543" xr:uid="{00000000-0005-0000-0000-00009B340000}"/>
    <cellStyle name="Note 16 17 2 2" xfId="7772" xr:uid="{00000000-0005-0000-0000-00009C340000}"/>
    <cellStyle name="Note 16 17 2 2 2" xfId="14075" xr:uid="{00000000-0005-0000-0000-00009D340000}"/>
    <cellStyle name="Note 16 17 2 2 2 2" xfId="25791" xr:uid="{00000000-0005-0000-0000-00009E340000}"/>
    <cellStyle name="Note 16 17 2 2 3" xfId="19488" xr:uid="{00000000-0005-0000-0000-00009F340000}"/>
    <cellStyle name="Note 16 17 2 3" xfId="9337" xr:uid="{00000000-0005-0000-0000-0000A0340000}"/>
    <cellStyle name="Note 16 17 2 3 2" xfId="11173" xr:uid="{00000000-0005-0000-0000-0000A1340000}"/>
    <cellStyle name="Note 16 17 2 3 2 2" xfId="22889" xr:uid="{00000000-0005-0000-0000-0000A2340000}"/>
    <cellStyle name="Note 16 17 2 3 3" xfId="21053" xr:uid="{00000000-0005-0000-0000-0000A3340000}"/>
    <cellStyle name="Note 16 17 2 4" xfId="11363" xr:uid="{00000000-0005-0000-0000-0000A4340000}"/>
    <cellStyle name="Note 16 17 2 4 2" xfId="23079" xr:uid="{00000000-0005-0000-0000-0000A5340000}"/>
    <cellStyle name="Note 16 17 2 5" xfId="17175" xr:uid="{00000000-0005-0000-0000-0000A6340000}"/>
    <cellStyle name="Note 16 17 3" xfId="7773" xr:uid="{00000000-0005-0000-0000-0000A7340000}"/>
    <cellStyle name="Note 16 17 3 2" xfId="12629" xr:uid="{00000000-0005-0000-0000-0000A8340000}"/>
    <cellStyle name="Note 16 17 3 2 2" xfId="24345" xr:uid="{00000000-0005-0000-0000-0000A9340000}"/>
    <cellStyle name="Note 16 17 3 3" xfId="19489" xr:uid="{00000000-0005-0000-0000-0000AA340000}"/>
    <cellStyle name="Note 16 17 4" xfId="9336" xr:uid="{00000000-0005-0000-0000-0000AB340000}"/>
    <cellStyle name="Note 16 17 4 2" xfId="14442" xr:uid="{00000000-0005-0000-0000-0000AC340000}"/>
    <cellStyle name="Note 16 17 4 2 2" xfId="26158" xr:uid="{00000000-0005-0000-0000-0000AD340000}"/>
    <cellStyle name="Note 16 17 4 3" xfId="21052" xr:uid="{00000000-0005-0000-0000-0000AE340000}"/>
    <cellStyle name="Note 16 17 5" xfId="14808" xr:uid="{00000000-0005-0000-0000-0000AF340000}"/>
    <cellStyle name="Note 16 17 5 2" xfId="26524" xr:uid="{00000000-0005-0000-0000-0000B0340000}"/>
    <cellStyle name="Note 16 17 6" xfId="16071" xr:uid="{00000000-0005-0000-0000-0000B1340000}"/>
    <cellStyle name="Note 16 18" xfId="1878" xr:uid="{00000000-0005-0000-0000-0000B2340000}"/>
    <cellStyle name="Note 16 18 2" xfId="3544" xr:uid="{00000000-0005-0000-0000-0000B3340000}"/>
    <cellStyle name="Note 16 18 2 2" xfId="7770" xr:uid="{00000000-0005-0000-0000-0000B4340000}"/>
    <cellStyle name="Note 16 18 2 2 2" xfId="12970" xr:uid="{00000000-0005-0000-0000-0000B5340000}"/>
    <cellStyle name="Note 16 18 2 2 2 2" xfId="24686" xr:uid="{00000000-0005-0000-0000-0000B6340000}"/>
    <cellStyle name="Note 16 18 2 2 3" xfId="19486" xr:uid="{00000000-0005-0000-0000-0000B7340000}"/>
    <cellStyle name="Note 16 18 2 3" xfId="9339" xr:uid="{00000000-0005-0000-0000-0000B8340000}"/>
    <cellStyle name="Note 16 18 2 3 2" xfId="13202" xr:uid="{00000000-0005-0000-0000-0000B9340000}"/>
    <cellStyle name="Note 16 18 2 3 2 2" xfId="24918" xr:uid="{00000000-0005-0000-0000-0000BA340000}"/>
    <cellStyle name="Note 16 18 2 3 3" xfId="21055" xr:uid="{00000000-0005-0000-0000-0000BB340000}"/>
    <cellStyle name="Note 16 18 2 4" xfId="12184" xr:uid="{00000000-0005-0000-0000-0000BC340000}"/>
    <cellStyle name="Note 16 18 2 4 2" xfId="23900" xr:uid="{00000000-0005-0000-0000-0000BD340000}"/>
    <cellStyle name="Note 16 18 2 5" xfId="17176" xr:uid="{00000000-0005-0000-0000-0000BE340000}"/>
    <cellStyle name="Note 16 18 3" xfId="7771" xr:uid="{00000000-0005-0000-0000-0000BF340000}"/>
    <cellStyle name="Note 16 18 3 2" xfId="11894" xr:uid="{00000000-0005-0000-0000-0000C0340000}"/>
    <cellStyle name="Note 16 18 3 2 2" xfId="23610" xr:uid="{00000000-0005-0000-0000-0000C1340000}"/>
    <cellStyle name="Note 16 18 3 3" xfId="19487" xr:uid="{00000000-0005-0000-0000-0000C2340000}"/>
    <cellStyle name="Note 16 18 4" xfId="9338" xr:uid="{00000000-0005-0000-0000-0000C3340000}"/>
    <cellStyle name="Note 16 18 4 2" xfId="15285" xr:uid="{00000000-0005-0000-0000-0000C4340000}"/>
    <cellStyle name="Note 16 18 4 2 2" xfId="27001" xr:uid="{00000000-0005-0000-0000-0000C5340000}"/>
    <cellStyle name="Note 16 18 4 3" xfId="21054" xr:uid="{00000000-0005-0000-0000-0000C6340000}"/>
    <cellStyle name="Note 16 18 5" xfId="11596" xr:uid="{00000000-0005-0000-0000-0000C7340000}"/>
    <cellStyle name="Note 16 18 5 2" xfId="23312" xr:uid="{00000000-0005-0000-0000-0000C8340000}"/>
    <cellStyle name="Note 16 18 6" xfId="16072" xr:uid="{00000000-0005-0000-0000-0000C9340000}"/>
    <cellStyle name="Note 16 19" xfId="1879" xr:uid="{00000000-0005-0000-0000-0000CA340000}"/>
    <cellStyle name="Note 16 19 2" xfId="3545" xr:uid="{00000000-0005-0000-0000-0000CB340000}"/>
    <cellStyle name="Note 16 19 2 2" xfId="9648" xr:uid="{00000000-0005-0000-0000-0000CC340000}"/>
    <cellStyle name="Note 16 19 2 2 2" xfId="13378" xr:uid="{00000000-0005-0000-0000-0000CD340000}"/>
    <cellStyle name="Note 16 19 2 2 2 2" xfId="25094" xr:uid="{00000000-0005-0000-0000-0000CE340000}"/>
    <cellStyle name="Note 16 19 2 2 3" xfId="21364" xr:uid="{00000000-0005-0000-0000-0000CF340000}"/>
    <cellStyle name="Note 16 19 2 3" xfId="9341" xr:uid="{00000000-0005-0000-0000-0000D0340000}"/>
    <cellStyle name="Note 16 19 2 3 2" xfId="13201" xr:uid="{00000000-0005-0000-0000-0000D1340000}"/>
    <cellStyle name="Note 16 19 2 3 2 2" xfId="24917" xr:uid="{00000000-0005-0000-0000-0000D2340000}"/>
    <cellStyle name="Note 16 19 2 3 3" xfId="21057" xr:uid="{00000000-0005-0000-0000-0000D3340000}"/>
    <cellStyle name="Note 16 19 2 4" xfId="10290" xr:uid="{00000000-0005-0000-0000-0000D4340000}"/>
    <cellStyle name="Note 16 19 2 4 2" xfId="22006" xr:uid="{00000000-0005-0000-0000-0000D5340000}"/>
    <cellStyle name="Note 16 19 2 5" xfId="17177" xr:uid="{00000000-0005-0000-0000-0000D6340000}"/>
    <cellStyle name="Note 16 19 3" xfId="7769" xr:uid="{00000000-0005-0000-0000-0000D7340000}"/>
    <cellStyle name="Note 16 19 3 2" xfId="10883" xr:uid="{00000000-0005-0000-0000-0000D8340000}"/>
    <cellStyle name="Note 16 19 3 2 2" xfId="22599" xr:uid="{00000000-0005-0000-0000-0000D9340000}"/>
    <cellStyle name="Note 16 19 3 3" xfId="19485" xr:uid="{00000000-0005-0000-0000-0000DA340000}"/>
    <cellStyle name="Note 16 19 4" xfId="9340" xr:uid="{00000000-0005-0000-0000-0000DB340000}"/>
    <cellStyle name="Note 16 19 4 2" xfId="10702" xr:uid="{00000000-0005-0000-0000-0000DC340000}"/>
    <cellStyle name="Note 16 19 4 2 2" xfId="22418" xr:uid="{00000000-0005-0000-0000-0000DD340000}"/>
    <cellStyle name="Note 16 19 4 3" xfId="21056" xr:uid="{00000000-0005-0000-0000-0000DE340000}"/>
    <cellStyle name="Note 16 19 5" xfId="10433" xr:uid="{00000000-0005-0000-0000-0000DF340000}"/>
    <cellStyle name="Note 16 19 5 2" xfId="22149" xr:uid="{00000000-0005-0000-0000-0000E0340000}"/>
    <cellStyle name="Note 16 19 6" xfId="16073" xr:uid="{00000000-0005-0000-0000-0000E1340000}"/>
    <cellStyle name="Note 16 2" xfId="1880" xr:uid="{00000000-0005-0000-0000-0000E2340000}"/>
    <cellStyle name="Note 16 2 2" xfId="3546" xr:uid="{00000000-0005-0000-0000-0000E3340000}"/>
    <cellStyle name="Note 16 2 2 2" xfId="9643" xr:uid="{00000000-0005-0000-0000-0000E4340000}"/>
    <cellStyle name="Note 16 2 2 2 2" xfId="10727" xr:uid="{00000000-0005-0000-0000-0000E5340000}"/>
    <cellStyle name="Note 16 2 2 2 2 2" xfId="22443" xr:uid="{00000000-0005-0000-0000-0000E6340000}"/>
    <cellStyle name="Note 16 2 2 2 3" xfId="21359" xr:uid="{00000000-0005-0000-0000-0000E7340000}"/>
    <cellStyle name="Note 16 2 2 3" xfId="9343" xr:uid="{00000000-0005-0000-0000-0000E8340000}"/>
    <cellStyle name="Note 16 2 2 3 2" xfId="13364" xr:uid="{00000000-0005-0000-0000-0000E9340000}"/>
    <cellStyle name="Note 16 2 2 3 2 2" xfId="25080" xr:uid="{00000000-0005-0000-0000-0000EA340000}"/>
    <cellStyle name="Note 16 2 2 3 3" xfId="21059" xr:uid="{00000000-0005-0000-0000-0000EB340000}"/>
    <cellStyle name="Note 16 2 2 4" xfId="11798" xr:uid="{00000000-0005-0000-0000-0000EC340000}"/>
    <cellStyle name="Note 16 2 2 4 2" xfId="23514" xr:uid="{00000000-0005-0000-0000-0000ED340000}"/>
    <cellStyle name="Note 16 2 2 5" xfId="17178" xr:uid="{00000000-0005-0000-0000-0000EE340000}"/>
    <cellStyle name="Note 16 2 3" xfId="9647" xr:uid="{00000000-0005-0000-0000-0000EF340000}"/>
    <cellStyle name="Note 16 2 3 2" xfId="15509" xr:uid="{00000000-0005-0000-0000-0000F0340000}"/>
    <cellStyle name="Note 16 2 3 2 2" xfId="27225" xr:uid="{00000000-0005-0000-0000-0000F1340000}"/>
    <cellStyle name="Note 16 2 3 3" xfId="21363" xr:uid="{00000000-0005-0000-0000-0000F2340000}"/>
    <cellStyle name="Note 16 2 4" xfId="9342" xr:uid="{00000000-0005-0000-0000-0000F3340000}"/>
    <cellStyle name="Note 16 2 4 2" xfId="10703" xr:uid="{00000000-0005-0000-0000-0000F4340000}"/>
    <cellStyle name="Note 16 2 4 2 2" xfId="22419" xr:uid="{00000000-0005-0000-0000-0000F5340000}"/>
    <cellStyle name="Note 16 2 4 3" xfId="21058" xr:uid="{00000000-0005-0000-0000-0000F6340000}"/>
    <cellStyle name="Note 16 2 5" xfId="10575" xr:uid="{00000000-0005-0000-0000-0000F7340000}"/>
    <cellStyle name="Note 16 2 5 2" xfId="22291" xr:uid="{00000000-0005-0000-0000-0000F8340000}"/>
    <cellStyle name="Note 16 2 6" xfId="16074" xr:uid="{00000000-0005-0000-0000-0000F9340000}"/>
    <cellStyle name="Note 16 20" xfId="2681" xr:uid="{00000000-0005-0000-0000-0000FA340000}"/>
    <cellStyle name="Note 16 20 2" xfId="7768" xr:uid="{00000000-0005-0000-0000-0000FB340000}"/>
    <cellStyle name="Note 16 20 2 2" xfId="12066" xr:uid="{00000000-0005-0000-0000-0000FC340000}"/>
    <cellStyle name="Note 16 20 2 2 2" xfId="23782" xr:uid="{00000000-0005-0000-0000-0000FD340000}"/>
    <cellStyle name="Note 16 20 2 3" xfId="19484" xr:uid="{00000000-0005-0000-0000-0000FE340000}"/>
    <cellStyle name="Note 16 20 3" xfId="9344" xr:uid="{00000000-0005-0000-0000-0000FF340000}"/>
    <cellStyle name="Note 16 20 3 2" xfId="11722" xr:uid="{00000000-0005-0000-0000-000000350000}"/>
    <cellStyle name="Note 16 20 3 2 2" xfId="23438" xr:uid="{00000000-0005-0000-0000-000001350000}"/>
    <cellStyle name="Note 16 20 3 3" xfId="21060" xr:uid="{00000000-0005-0000-0000-000002350000}"/>
    <cellStyle name="Note 16 20 4" xfId="15436" xr:uid="{00000000-0005-0000-0000-000003350000}"/>
    <cellStyle name="Note 16 20 4 2" xfId="27152" xr:uid="{00000000-0005-0000-0000-000004350000}"/>
    <cellStyle name="Note 16 20 5" xfId="16792" xr:uid="{00000000-0005-0000-0000-000005350000}"/>
    <cellStyle name="Note 16 21" xfId="4969" xr:uid="{00000000-0005-0000-0000-000006350000}"/>
    <cellStyle name="Note 16 21 2" xfId="7767" xr:uid="{00000000-0005-0000-0000-000007350000}"/>
    <cellStyle name="Note 16 21 2 2" xfId="13487" xr:uid="{00000000-0005-0000-0000-000008350000}"/>
    <cellStyle name="Note 16 21 2 2 2" xfId="25203" xr:uid="{00000000-0005-0000-0000-000009350000}"/>
    <cellStyle name="Note 16 21 2 3" xfId="19483" xr:uid="{00000000-0005-0000-0000-00000A350000}"/>
    <cellStyle name="Note 16 21 3" xfId="9345" xr:uid="{00000000-0005-0000-0000-00000B350000}"/>
    <cellStyle name="Note 16 21 3 2" xfId="13775" xr:uid="{00000000-0005-0000-0000-00000C350000}"/>
    <cellStyle name="Note 16 21 3 2 2" xfId="25491" xr:uid="{00000000-0005-0000-0000-00000D350000}"/>
    <cellStyle name="Note 16 21 3 3" xfId="21061" xr:uid="{00000000-0005-0000-0000-00000E350000}"/>
    <cellStyle name="Note 16 21 4" xfId="15649" xr:uid="{00000000-0005-0000-0000-00000F350000}"/>
    <cellStyle name="Note 16 21 4 2" xfId="27365" xr:uid="{00000000-0005-0000-0000-000010350000}"/>
    <cellStyle name="Note 16 21 5" xfId="17879" xr:uid="{00000000-0005-0000-0000-000011350000}"/>
    <cellStyle name="Note 16 22" xfId="9623" xr:uid="{00000000-0005-0000-0000-000012350000}"/>
    <cellStyle name="Note 16 22 2" xfId="15339" xr:uid="{00000000-0005-0000-0000-000013350000}"/>
    <cellStyle name="Note 16 22 2 2" xfId="27055" xr:uid="{00000000-0005-0000-0000-000014350000}"/>
    <cellStyle name="Note 16 22 3" xfId="21339" xr:uid="{00000000-0005-0000-0000-000015350000}"/>
    <cellStyle name="Note 16 23" xfId="9321" xr:uid="{00000000-0005-0000-0000-000016350000}"/>
    <cellStyle name="Note 16 23 2" xfId="13197" xr:uid="{00000000-0005-0000-0000-000017350000}"/>
    <cellStyle name="Note 16 23 2 2" xfId="24913" xr:uid="{00000000-0005-0000-0000-000018350000}"/>
    <cellStyle name="Note 16 23 3" xfId="21037" xr:uid="{00000000-0005-0000-0000-000019350000}"/>
    <cellStyle name="Note 16 24" xfId="14349" xr:uid="{00000000-0005-0000-0000-00001A350000}"/>
    <cellStyle name="Note 16 24 2" xfId="26065" xr:uid="{00000000-0005-0000-0000-00001B350000}"/>
    <cellStyle name="Note 16 25" xfId="16063" xr:uid="{00000000-0005-0000-0000-00001C350000}"/>
    <cellStyle name="Note 16 3" xfId="1881" xr:uid="{00000000-0005-0000-0000-00001D350000}"/>
    <cellStyle name="Note 16 3 2" xfId="3547" xr:uid="{00000000-0005-0000-0000-00001E350000}"/>
    <cellStyle name="Note 16 3 2 2" xfId="7765" xr:uid="{00000000-0005-0000-0000-00001F350000}"/>
    <cellStyle name="Note 16 3 2 2 2" xfId="12645" xr:uid="{00000000-0005-0000-0000-000020350000}"/>
    <cellStyle name="Note 16 3 2 2 2 2" xfId="24361" xr:uid="{00000000-0005-0000-0000-000021350000}"/>
    <cellStyle name="Note 16 3 2 2 3" xfId="19481" xr:uid="{00000000-0005-0000-0000-000022350000}"/>
    <cellStyle name="Note 16 3 2 3" xfId="9347" xr:uid="{00000000-0005-0000-0000-000023350000}"/>
    <cellStyle name="Note 16 3 2 3 2" xfId="11174" xr:uid="{00000000-0005-0000-0000-000024350000}"/>
    <cellStyle name="Note 16 3 2 3 2 2" xfId="22890" xr:uid="{00000000-0005-0000-0000-000025350000}"/>
    <cellStyle name="Note 16 3 2 3 3" xfId="21063" xr:uid="{00000000-0005-0000-0000-000026350000}"/>
    <cellStyle name="Note 16 3 2 4" xfId="11948" xr:uid="{00000000-0005-0000-0000-000027350000}"/>
    <cellStyle name="Note 16 3 2 4 2" xfId="23664" xr:uid="{00000000-0005-0000-0000-000028350000}"/>
    <cellStyle name="Note 16 3 2 5" xfId="17179" xr:uid="{00000000-0005-0000-0000-000029350000}"/>
    <cellStyle name="Note 16 3 3" xfId="7766" xr:uid="{00000000-0005-0000-0000-00002A350000}"/>
    <cellStyle name="Note 16 3 3 2" xfId="11059" xr:uid="{00000000-0005-0000-0000-00002B350000}"/>
    <cellStyle name="Note 16 3 3 2 2" xfId="22775" xr:uid="{00000000-0005-0000-0000-00002C350000}"/>
    <cellStyle name="Note 16 3 3 3" xfId="19482" xr:uid="{00000000-0005-0000-0000-00002D350000}"/>
    <cellStyle name="Note 16 3 4" xfId="9346" xr:uid="{00000000-0005-0000-0000-00002E350000}"/>
    <cellStyle name="Note 16 3 4 2" xfId="14432" xr:uid="{00000000-0005-0000-0000-00002F350000}"/>
    <cellStyle name="Note 16 3 4 2 2" xfId="26148" xr:uid="{00000000-0005-0000-0000-000030350000}"/>
    <cellStyle name="Note 16 3 4 3" xfId="21062" xr:uid="{00000000-0005-0000-0000-000031350000}"/>
    <cellStyle name="Note 16 3 5" xfId="14350" xr:uid="{00000000-0005-0000-0000-000032350000}"/>
    <cellStyle name="Note 16 3 5 2" xfId="26066" xr:uid="{00000000-0005-0000-0000-000033350000}"/>
    <cellStyle name="Note 16 3 6" xfId="16075" xr:uid="{00000000-0005-0000-0000-000034350000}"/>
    <cellStyle name="Note 16 4" xfId="1882" xr:uid="{00000000-0005-0000-0000-000035350000}"/>
    <cellStyle name="Note 16 4 2" xfId="3548" xr:uid="{00000000-0005-0000-0000-000036350000}"/>
    <cellStyle name="Note 16 4 2 2" xfId="7763" xr:uid="{00000000-0005-0000-0000-000037350000}"/>
    <cellStyle name="Note 16 4 2 2 2" xfId="14601" xr:uid="{00000000-0005-0000-0000-000038350000}"/>
    <cellStyle name="Note 16 4 2 2 2 2" xfId="26317" xr:uid="{00000000-0005-0000-0000-000039350000}"/>
    <cellStyle name="Note 16 4 2 2 3" xfId="19479" xr:uid="{00000000-0005-0000-0000-00003A350000}"/>
    <cellStyle name="Note 16 4 2 3" xfId="9349" xr:uid="{00000000-0005-0000-0000-00003B350000}"/>
    <cellStyle name="Note 16 4 2 3 2" xfId="13204" xr:uid="{00000000-0005-0000-0000-00003C350000}"/>
    <cellStyle name="Note 16 4 2 3 2 2" xfId="24920" xr:uid="{00000000-0005-0000-0000-00003D350000}"/>
    <cellStyle name="Note 16 4 2 3 3" xfId="21065" xr:uid="{00000000-0005-0000-0000-00003E350000}"/>
    <cellStyle name="Note 16 4 2 4" xfId="12733" xr:uid="{00000000-0005-0000-0000-00003F350000}"/>
    <cellStyle name="Note 16 4 2 4 2" xfId="24449" xr:uid="{00000000-0005-0000-0000-000040350000}"/>
    <cellStyle name="Note 16 4 2 5" xfId="17180" xr:uid="{00000000-0005-0000-0000-000041350000}"/>
    <cellStyle name="Note 16 4 3" xfId="7764" xr:uid="{00000000-0005-0000-0000-000042350000}"/>
    <cellStyle name="Note 16 4 3 2" xfId="12626" xr:uid="{00000000-0005-0000-0000-000043350000}"/>
    <cellStyle name="Note 16 4 3 2 2" xfId="24342" xr:uid="{00000000-0005-0000-0000-000044350000}"/>
    <cellStyle name="Note 16 4 3 3" xfId="19480" xr:uid="{00000000-0005-0000-0000-000045350000}"/>
    <cellStyle name="Note 16 4 4" xfId="9348" xr:uid="{00000000-0005-0000-0000-000046350000}"/>
    <cellStyle name="Note 16 4 4 2" xfId="15295" xr:uid="{00000000-0005-0000-0000-000047350000}"/>
    <cellStyle name="Note 16 4 4 2 2" xfId="27011" xr:uid="{00000000-0005-0000-0000-000048350000}"/>
    <cellStyle name="Note 16 4 4 3" xfId="21064" xr:uid="{00000000-0005-0000-0000-000049350000}"/>
    <cellStyle name="Note 16 4 5" xfId="10908" xr:uid="{00000000-0005-0000-0000-00004A350000}"/>
    <cellStyle name="Note 16 4 5 2" xfId="22624" xr:uid="{00000000-0005-0000-0000-00004B350000}"/>
    <cellStyle name="Note 16 4 6" xfId="16076" xr:uid="{00000000-0005-0000-0000-00004C350000}"/>
    <cellStyle name="Note 16 5" xfId="1883" xr:uid="{00000000-0005-0000-0000-00004D350000}"/>
    <cellStyle name="Note 16 5 2" xfId="3549" xr:uid="{00000000-0005-0000-0000-00004E350000}"/>
    <cellStyle name="Note 16 5 2 2" xfId="7761" xr:uid="{00000000-0005-0000-0000-00004F350000}"/>
    <cellStyle name="Note 16 5 2 2 2" xfId="13906" xr:uid="{00000000-0005-0000-0000-000050350000}"/>
    <cellStyle name="Note 16 5 2 2 2 2" xfId="25622" xr:uid="{00000000-0005-0000-0000-000051350000}"/>
    <cellStyle name="Note 16 5 2 2 3" xfId="19477" xr:uid="{00000000-0005-0000-0000-000052350000}"/>
    <cellStyle name="Note 16 5 2 3" xfId="9351" xr:uid="{00000000-0005-0000-0000-000053350000}"/>
    <cellStyle name="Note 16 5 2 3 2" xfId="13203" xr:uid="{00000000-0005-0000-0000-000054350000}"/>
    <cellStyle name="Note 16 5 2 3 2 2" xfId="24919" xr:uid="{00000000-0005-0000-0000-000055350000}"/>
    <cellStyle name="Note 16 5 2 3 3" xfId="21067" xr:uid="{00000000-0005-0000-0000-000056350000}"/>
    <cellStyle name="Note 16 5 2 4" xfId="9890" xr:uid="{00000000-0005-0000-0000-000057350000}"/>
    <cellStyle name="Note 16 5 2 4 2" xfId="21606" xr:uid="{00000000-0005-0000-0000-000058350000}"/>
    <cellStyle name="Note 16 5 2 5" xfId="17181" xr:uid="{00000000-0005-0000-0000-000059350000}"/>
    <cellStyle name="Note 16 5 3" xfId="7762" xr:uid="{00000000-0005-0000-0000-00005A350000}"/>
    <cellStyle name="Note 16 5 3 2" xfId="13660" xr:uid="{00000000-0005-0000-0000-00005B350000}"/>
    <cellStyle name="Note 16 5 3 2 2" xfId="25376" xr:uid="{00000000-0005-0000-0000-00005C350000}"/>
    <cellStyle name="Note 16 5 3 3" xfId="19478" xr:uid="{00000000-0005-0000-0000-00005D350000}"/>
    <cellStyle name="Note 16 5 4" xfId="9350" xr:uid="{00000000-0005-0000-0000-00005E350000}"/>
    <cellStyle name="Note 16 5 4 2" xfId="14433" xr:uid="{00000000-0005-0000-0000-00005F350000}"/>
    <cellStyle name="Note 16 5 4 2 2" xfId="26149" xr:uid="{00000000-0005-0000-0000-000060350000}"/>
    <cellStyle name="Note 16 5 4 3" xfId="21066" xr:uid="{00000000-0005-0000-0000-000061350000}"/>
    <cellStyle name="Note 16 5 5" xfId="14943" xr:uid="{00000000-0005-0000-0000-000062350000}"/>
    <cellStyle name="Note 16 5 5 2" xfId="26659" xr:uid="{00000000-0005-0000-0000-000063350000}"/>
    <cellStyle name="Note 16 5 6" xfId="16077" xr:uid="{00000000-0005-0000-0000-000064350000}"/>
    <cellStyle name="Note 16 6" xfId="1884" xr:uid="{00000000-0005-0000-0000-000065350000}"/>
    <cellStyle name="Note 16 6 2" xfId="3550" xr:uid="{00000000-0005-0000-0000-000066350000}"/>
    <cellStyle name="Note 16 6 2 2" xfId="9657" xr:uid="{00000000-0005-0000-0000-000067350000}"/>
    <cellStyle name="Note 16 6 2 2 2" xfId="11745" xr:uid="{00000000-0005-0000-0000-000068350000}"/>
    <cellStyle name="Note 16 6 2 2 2 2" xfId="23461" xr:uid="{00000000-0005-0000-0000-000069350000}"/>
    <cellStyle name="Note 16 6 2 2 3" xfId="21373" xr:uid="{00000000-0005-0000-0000-00006A350000}"/>
    <cellStyle name="Note 16 6 2 3" xfId="9353" xr:uid="{00000000-0005-0000-0000-00006B350000}"/>
    <cellStyle name="Note 16 6 2 3 2" xfId="13365" xr:uid="{00000000-0005-0000-0000-00006C350000}"/>
    <cellStyle name="Note 16 6 2 3 2 2" xfId="25081" xr:uid="{00000000-0005-0000-0000-00006D350000}"/>
    <cellStyle name="Note 16 6 2 3 3" xfId="21069" xr:uid="{00000000-0005-0000-0000-00006E350000}"/>
    <cellStyle name="Note 16 6 2 4" xfId="10285" xr:uid="{00000000-0005-0000-0000-00006F350000}"/>
    <cellStyle name="Note 16 6 2 4 2" xfId="22001" xr:uid="{00000000-0005-0000-0000-000070350000}"/>
    <cellStyle name="Note 16 6 2 5" xfId="17182" xr:uid="{00000000-0005-0000-0000-000071350000}"/>
    <cellStyle name="Note 16 6 3" xfId="9658" xr:uid="{00000000-0005-0000-0000-000072350000}"/>
    <cellStyle name="Note 16 6 3 2" xfId="13379" xr:uid="{00000000-0005-0000-0000-000073350000}"/>
    <cellStyle name="Note 16 6 3 2 2" xfId="25095" xr:uid="{00000000-0005-0000-0000-000074350000}"/>
    <cellStyle name="Note 16 6 3 3" xfId="21374" xr:uid="{00000000-0005-0000-0000-000075350000}"/>
    <cellStyle name="Note 16 6 4" xfId="9352" xr:uid="{00000000-0005-0000-0000-000076350000}"/>
    <cellStyle name="Note 16 6 4 2" xfId="15294" xr:uid="{00000000-0005-0000-0000-000077350000}"/>
    <cellStyle name="Note 16 6 4 2 2" xfId="27010" xr:uid="{00000000-0005-0000-0000-000078350000}"/>
    <cellStyle name="Note 16 6 4 3" xfId="21068" xr:uid="{00000000-0005-0000-0000-000079350000}"/>
    <cellStyle name="Note 16 6 5" xfId="15044" xr:uid="{00000000-0005-0000-0000-00007A350000}"/>
    <cellStyle name="Note 16 6 5 2" xfId="26760" xr:uid="{00000000-0005-0000-0000-00007B350000}"/>
    <cellStyle name="Note 16 6 6" xfId="16078" xr:uid="{00000000-0005-0000-0000-00007C350000}"/>
    <cellStyle name="Note 16 7" xfId="1885" xr:uid="{00000000-0005-0000-0000-00007D350000}"/>
    <cellStyle name="Note 16 7 2" xfId="3551" xr:uid="{00000000-0005-0000-0000-00007E350000}"/>
    <cellStyle name="Note 16 7 2 2" xfId="7760" xr:uid="{00000000-0005-0000-0000-00007F350000}"/>
    <cellStyle name="Note 16 7 2 2 2" xfId="12967" xr:uid="{00000000-0005-0000-0000-000080350000}"/>
    <cellStyle name="Note 16 7 2 2 2 2" xfId="24683" xr:uid="{00000000-0005-0000-0000-000081350000}"/>
    <cellStyle name="Note 16 7 2 2 3" xfId="19476" xr:uid="{00000000-0005-0000-0000-000082350000}"/>
    <cellStyle name="Note 16 7 2 3" xfId="9355" xr:uid="{00000000-0005-0000-0000-000083350000}"/>
    <cellStyle name="Note 16 7 2 3 2" xfId="13776" xr:uid="{00000000-0005-0000-0000-000084350000}"/>
    <cellStyle name="Note 16 7 2 3 2 2" xfId="25492" xr:uid="{00000000-0005-0000-0000-000085350000}"/>
    <cellStyle name="Note 16 7 2 3 3" xfId="21071" xr:uid="{00000000-0005-0000-0000-000086350000}"/>
    <cellStyle name="Note 16 7 2 4" xfId="12192" xr:uid="{00000000-0005-0000-0000-000087350000}"/>
    <cellStyle name="Note 16 7 2 4 2" xfId="23908" xr:uid="{00000000-0005-0000-0000-000088350000}"/>
    <cellStyle name="Note 16 7 2 5" xfId="17183" xr:uid="{00000000-0005-0000-0000-000089350000}"/>
    <cellStyle name="Note 16 7 3" xfId="9653" xr:uid="{00000000-0005-0000-0000-00008A350000}"/>
    <cellStyle name="Note 16 7 3 2" xfId="15343" xr:uid="{00000000-0005-0000-0000-00008B350000}"/>
    <cellStyle name="Note 16 7 3 2 2" xfId="27059" xr:uid="{00000000-0005-0000-0000-00008C350000}"/>
    <cellStyle name="Note 16 7 3 3" xfId="21369" xr:uid="{00000000-0005-0000-0000-00008D350000}"/>
    <cellStyle name="Note 16 7 4" xfId="9354" xr:uid="{00000000-0005-0000-0000-00008E350000}"/>
    <cellStyle name="Note 16 7 4 2" xfId="10704" xr:uid="{00000000-0005-0000-0000-00008F350000}"/>
    <cellStyle name="Note 16 7 4 2 2" xfId="22420" xr:uid="{00000000-0005-0000-0000-000090350000}"/>
    <cellStyle name="Note 16 7 4 3" xfId="21070" xr:uid="{00000000-0005-0000-0000-000091350000}"/>
    <cellStyle name="Note 16 7 5" xfId="11463" xr:uid="{00000000-0005-0000-0000-000092350000}"/>
    <cellStyle name="Note 16 7 5 2" xfId="23179" xr:uid="{00000000-0005-0000-0000-000093350000}"/>
    <cellStyle name="Note 16 7 6" xfId="16079" xr:uid="{00000000-0005-0000-0000-000094350000}"/>
    <cellStyle name="Note 16 8" xfId="1886" xr:uid="{00000000-0005-0000-0000-000095350000}"/>
    <cellStyle name="Note 16 8 2" xfId="3552" xr:uid="{00000000-0005-0000-0000-000096350000}"/>
    <cellStyle name="Note 16 8 2 2" xfId="7758" xr:uid="{00000000-0005-0000-0000-000097350000}"/>
    <cellStyle name="Note 16 8 2 2 2" xfId="14074" xr:uid="{00000000-0005-0000-0000-000098350000}"/>
    <cellStyle name="Note 16 8 2 2 2 2" xfId="25790" xr:uid="{00000000-0005-0000-0000-000099350000}"/>
    <cellStyle name="Note 16 8 2 2 3" xfId="19474" xr:uid="{00000000-0005-0000-0000-00009A350000}"/>
    <cellStyle name="Note 16 8 2 3" xfId="9357" xr:uid="{00000000-0005-0000-0000-00009B350000}"/>
    <cellStyle name="Note 16 8 2 3 2" xfId="11175" xr:uid="{00000000-0005-0000-0000-00009C350000}"/>
    <cellStyle name="Note 16 8 2 3 2 2" xfId="22891" xr:uid="{00000000-0005-0000-0000-00009D350000}"/>
    <cellStyle name="Note 16 8 2 3 3" xfId="21073" xr:uid="{00000000-0005-0000-0000-00009E350000}"/>
    <cellStyle name="Note 16 8 2 4" xfId="11362" xr:uid="{00000000-0005-0000-0000-00009F350000}"/>
    <cellStyle name="Note 16 8 2 4 2" xfId="23078" xr:uid="{00000000-0005-0000-0000-0000A0350000}"/>
    <cellStyle name="Note 16 8 2 5" xfId="17184" xr:uid="{00000000-0005-0000-0000-0000A1350000}"/>
    <cellStyle name="Note 16 8 3" xfId="7759" xr:uid="{00000000-0005-0000-0000-0000A2350000}"/>
    <cellStyle name="Note 16 8 3 2" xfId="12627" xr:uid="{00000000-0005-0000-0000-0000A3350000}"/>
    <cellStyle name="Note 16 8 3 2 2" xfId="24343" xr:uid="{00000000-0005-0000-0000-0000A4350000}"/>
    <cellStyle name="Note 16 8 3 3" xfId="19475" xr:uid="{00000000-0005-0000-0000-0000A5350000}"/>
    <cellStyle name="Note 16 8 4" xfId="9356" xr:uid="{00000000-0005-0000-0000-0000A6350000}"/>
    <cellStyle name="Note 16 8 4 2" xfId="11723" xr:uid="{00000000-0005-0000-0000-0000A7350000}"/>
    <cellStyle name="Note 16 8 4 2 2" xfId="23439" xr:uid="{00000000-0005-0000-0000-0000A8350000}"/>
    <cellStyle name="Note 16 8 4 3" xfId="21072" xr:uid="{00000000-0005-0000-0000-0000A9350000}"/>
    <cellStyle name="Note 16 8 5" xfId="14685" xr:uid="{00000000-0005-0000-0000-0000AA350000}"/>
    <cellStyle name="Note 16 8 5 2" xfId="26401" xr:uid="{00000000-0005-0000-0000-0000AB350000}"/>
    <cellStyle name="Note 16 8 6" xfId="16080" xr:uid="{00000000-0005-0000-0000-0000AC350000}"/>
    <cellStyle name="Note 16 9" xfId="1887" xr:uid="{00000000-0005-0000-0000-0000AD350000}"/>
    <cellStyle name="Note 16 9 2" xfId="3553" xr:uid="{00000000-0005-0000-0000-0000AE350000}"/>
    <cellStyle name="Note 16 9 2 2" xfId="7756" xr:uid="{00000000-0005-0000-0000-0000AF350000}"/>
    <cellStyle name="Note 16 9 2 2 2" xfId="12968" xr:uid="{00000000-0005-0000-0000-0000B0350000}"/>
    <cellStyle name="Note 16 9 2 2 2 2" xfId="24684" xr:uid="{00000000-0005-0000-0000-0000B1350000}"/>
    <cellStyle name="Note 16 9 2 2 3" xfId="19472" xr:uid="{00000000-0005-0000-0000-0000B2350000}"/>
    <cellStyle name="Note 16 9 2 3" xfId="9359" xr:uid="{00000000-0005-0000-0000-0000B3350000}"/>
    <cellStyle name="Note 16 9 2 3 2" xfId="14430" xr:uid="{00000000-0005-0000-0000-0000B4350000}"/>
    <cellStyle name="Note 16 9 2 3 2 2" xfId="26146" xr:uid="{00000000-0005-0000-0000-0000B5350000}"/>
    <cellStyle name="Note 16 9 2 3 3" xfId="21075" xr:uid="{00000000-0005-0000-0000-0000B6350000}"/>
    <cellStyle name="Note 16 9 2 4" xfId="10783" xr:uid="{00000000-0005-0000-0000-0000B7350000}"/>
    <cellStyle name="Note 16 9 2 4 2" xfId="22499" xr:uid="{00000000-0005-0000-0000-0000B8350000}"/>
    <cellStyle name="Note 16 9 2 5" xfId="17185" xr:uid="{00000000-0005-0000-0000-0000B9350000}"/>
    <cellStyle name="Note 16 9 3" xfId="7757" xr:uid="{00000000-0005-0000-0000-0000BA350000}"/>
    <cellStyle name="Note 16 9 3 2" xfId="11893" xr:uid="{00000000-0005-0000-0000-0000BB350000}"/>
    <cellStyle name="Note 16 9 3 2 2" xfId="23609" xr:uid="{00000000-0005-0000-0000-0000BC350000}"/>
    <cellStyle name="Note 16 9 3 3" xfId="19473" xr:uid="{00000000-0005-0000-0000-0000BD350000}"/>
    <cellStyle name="Note 16 9 4" xfId="9358" xr:uid="{00000000-0005-0000-0000-0000BE350000}"/>
    <cellStyle name="Note 16 9 4 2" xfId="13206" xr:uid="{00000000-0005-0000-0000-0000BF350000}"/>
    <cellStyle name="Note 16 9 4 2 2" xfId="24922" xr:uid="{00000000-0005-0000-0000-0000C0350000}"/>
    <cellStyle name="Note 16 9 4 3" xfId="21074" xr:uid="{00000000-0005-0000-0000-0000C1350000}"/>
    <cellStyle name="Note 16 9 5" xfId="15398" xr:uid="{00000000-0005-0000-0000-0000C2350000}"/>
    <cellStyle name="Note 16 9 5 2" xfId="27114" xr:uid="{00000000-0005-0000-0000-0000C3350000}"/>
    <cellStyle name="Note 16 9 6" xfId="16081" xr:uid="{00000000-0005-0000-0000-0000C4350000}"/>
    <cellStyle name="Note 17" xfId="1888" xr:uid="{00000000-0005-0000-0000-0000C5350000}"/>
    <cellStyle name="Note 17 10" xfId="1889" xr:uid="{00000000-0005-0000-0000-0000C6350000}"/>
    <cellStyle name="Note 17 10 2" xfId="3554" xr:uid="{00000000-0005-0000-0000-0000C7350000}"/>
    <cellStyle name="Note 17 10 2 2" xfId="7753" xr:uid="{00000000-0005-0000-0000-0000C8350000}"/>
    <cellStyle name="Note 17 10 2 2 2" xfId="13486" xr:uid="{00000000-0005-0000-0000-0000C9350000}"/>
    <cellStyle name="Note 17 10 2 2 2 2" xfId="25202" xr:uid="{00000000-0005-0000-0000-0000CA350000}"/>
    <cellStyle name="Note 17 10 2 2 3" xfId="19469" xr:uid="{00000000-0005-0000-0000-0000CB350000}"/>
    <cellStyle name="Note 17 10 2 3" xfId="9362" xr:uid="{00000000-0005-0000-0000-0000CC350000}"/>
    <cellStyle name="Note 17 10 2 3 2" xfId="13366" xr:uid="{00000000-0005-0000-0000-0000CD350000}"/>
    <cellStyle name="Note 17 10 2 3 2 2" xfId="25082" xr:uid="{00000000-0005-0000-0000-0000CE350000}"/>
    <cellStyle name="Note 17 10 2 3 3" xfId="21078" xr:uid="{00000000-0005-0000-0000-0000CF350000}"/>
    <cellStyle name="Note 17 10 2 4" xfId="12193" xr:uid="{00000000-0005-0000-0000-0000D0350000}"/>
    <cellStyle name="Note 17 10 2 4 2" xfId="23909" xr:uid="{00000000-0005-0000-0000-0000D1350000}"/>
    <cellStyle name="Note 17 10 2 5" xfId="17186" xr:uid="{00000000-0005-0000-0000-0000D2350000}"/>
    <cellStyle name="Note 17 10 3" xfId="7754" xr:uid="{00000000-0005-0000-0000-0000D3350000}"/>
    <cellStyle name="Note 17 10 3 2" xfId="12065" xr:uid="{00000000-0005-0000-0000-0000D4350000}"/>
    <cellStyle name="Note 17 10 3 2 2" xfId="23781" xr:uid="{00000000-0005-0000-0000-0000D5350000}"/>
    <cellStyle name="Note 17 10 3 3" xfId="19470" xr:uid="{00000000-0005-0000-0000-0000D6350000}"/>
    <cellStyle name="Note 17 10 4" xfId="9361" xr:uid="{00000000-0005-0000-0000-0000D7350000}"/>
    <cellStyle name="Note 17 10 4 2" xfId="15297" xr:uid="{00000000-0005-0000-0000-0000D8350000}"/>
    <cellStyle name="Note 17 10 4 2 2" xfId="27013" xr:uid="{00000000-0005-0000-0000-0000D9350000}"/>
    <cellStyle name="Note 17 10 4 3" xfId="21077" xr:uid="{00000000-0005-0000-0000-0000DA350000}"/>
    <cellStyle name="Note 17 10 5" xfId="10513" xr:uid="{00000000-0005-0000-0000-0000DB350000}"/>
    <cellStyle name="Note 17 10 5 2" xfId="22229" xr:uid="{00000000-0005-0000-0000-0000DC350000}"/>
    <cellStyle name="Note 17 10 6" xfId="16083" xr:uid="{00000000-0005-0000-0000-0000DD350000}"/>
    <cellStyle name="Note 17 11" xfId="1890" xr:uid="{00000000-0005-0000-0000-0000DE350000}"/>
    <cellStyle name="Note 17 11 2" xfId="3555" xr:uid="{00000000-0005-0000-0000-0000DF350000}"/>
    <cellStyle name="Note 17 11 2 2" xfId="9667" xr:uid="{00000000-0005-0000-0000-0000E0350000}"/>
    <cellStyle name="Note 17 11 2 2 2" xfId="13380" xr:uid="{00000000-0005-0000-0000-0000E1350000}"/>
    <cellStyle name="Note 17 11 2 2 2 2" xfId="25096" xr:uid="{00000000-0005-0000-0000-0000E2350000}"/>
    <cellStyle name="Note 17 11 2 2 3" xfId="21383" xr:uid="{00000000-0005-0000-0000-0000E3350000}"/>
    <cellStyle name="Note 17 11 2 3" xfId="9364" xr:uid="{00000000-0005-0000-0000-0000E4350000}"/>
    <cellStyle name="Note 17 11 2 3 2" xfId="13777" xr:uid="{00000000-0005-0000-0000-0000E5350000}"/>
    <cellStyle name="Note 17 11 2 3 2 2" xfId="25493" xr:uid="{00000000-0005-0000-0000-0000E6350000}"/>
    <cellStyle name="Note 17 11 2 3 3" xfId="21080" xr:uid="{00000000-0005-0000-0000-0000E7350000}"/>
    <cellStyle name="Note 17 11 2 4" xfId="11361" xr:uid="{00000000-0005-0000-0000-0000E8350000}"/>
    <cellStyle name="Note 17 11 2 4 2" xfId="23077" xr:uid="{00000000-0005-0000-0000-0000E9350000}"/>
    <cellStyle name="Note 17 11 2 5" xfId="17187" xr:uid="{00000000-0005-0000-0000-0000EA350000}"/>
    <cellStyle name="Note 17 11 3" xfId="9668" xr:uid="{00000000-0005-0000-0000-0000EB350000}"/>
    <cellStyle name="Note 17 11 3 2" xfId="10729" xr:uid="{00000000-0005-0000-0000-0000EC350000}"/>
    <cellStyle name="Note 17 11 3 2 2" xfId="22445" xr:uid="{00000000-0005-0000-0000-0000ED350000}"/>
    <cellStyle name="Note 17 11 3 3" xfId="21384" xr:uid="{00000000-0005-0000-0000-0000EE350000}"/>
    <cellStyle name="Note 17 11 4" xfId="9363" xr:uid="{00000000-0005-0000-0000-0000EF350000}"/>
    <cellStyle name="Note 17 11 4 2" xfId="14431" xr:uid="{00000000-0005-0000-0000-0000F0350000}"/>
    <cellStyle name="Note 17 11 4 2 2" xfId="26147" xr:uid="{00000000-0005-0000-0000-0000F1350000}"/>
    <cellStyle name="Note 17 11 4 3" xfId="21079" xr:uid="{00000000-0005-0000-0000-0000F2350000}"/>
    <cellStyle name="Note 17 11 5" xfId="15043" xr:uid="{00000000-0005-0000-0000-0000F3350000}"/>
    <cellStyle name="Note 17 11 5 2" xfId="26759" xr:uid="{00000000-0005-0000-0000-0000F4350000}"/>
    <cellStyle name="Note 17 11 6" xfId="16084" xr:uid="{00000000-0005-0000-0000-0000F5350000}"/>
    <cellStyle name="Note 17 12" xfId="1891" xr:uid="{00000000-0005-0000-0000-0000F6350000}"/>
    <cellStyle name="Note 17 12 2" xfId="3556" xr:uid="{00000000-0005-0000-0000-0000F7350000}"/>
    <cellStyle name="Note 17 12 2 2" xfId="7752" xr:uid="{00000000-0005-0000-0000-0000F8350000}"/>
    <cellStyle name="Note 17 12 2 2 2" xfId="11058" xr:uid="{00000000-0005-0000-0000-0000F9350000}"/>
    <cellStyle name="Note 17 12 2 2 2 2" xfId="22774" xr:uid="{00000000-0005-0000-0000-0000FA350000}"/>
    <cellStyle name="Note 17 12 2 2 3" xfId="19468" xr:uid="{00000000-0005-0000-0000-0000FB350000}"/>
    <cellStyle name="Note 17 12 2 3" xfId="9366" xr:uid="{00000000-0005-0000-0000-0000FC350000}"/>
    <cellStyle name="Note 17 12 2 3 2" xfId="11176" xr:uid="{00000000-0005-0000-0000-0000FD350000}"/>
    <cellStyle name="Note 17 12 2 3 2 2" xfId="22892" xr:uid="{00000000-0005-0000-0000-0000FE350000}"/>
    <cellStyle name="Note 17 12 2 3 3" xfId="21082" xr:uid="{00000000-0005-0000-0000-0000FF350000}"/>
    <cellStyle name="Note 17 12 2 4" xfId="9887" xr:uid="{00000000-0005-0000-0000-000000360000}"/>
    <cellStyle name="Note 17 12 2 4 2" xfId="21603" xr:uid="{00000000-0005-0000-0000-000001360000}"/>
    <cellStyle name="Note 17 12 2 5" xfId="17188" xr:uid="{00000000-0005-0000-0000-000002360000}"/>
    <cellStyle name="Note 17 12 3" xfId="9663" xr:uid="{00000000-0005-0000-0000-000003360000}"/>
    <cellStyle name="Note 17 12 3 2" xfId="13276" xr:uid="{00000000-0005-0000-0000-000004360000}"/>
    <cellStyle name="Note 17 12 3 2 2" xfId="24992" xr:uid="{00000000-0005-0000-0000-000005360000}"/>
    <cellStyle name="Note 17 12 3 3" xfId="21379" xr:uid="{00000000-0005-0000-0000-000006360000}"/>
    <cellStyle name="Note 17 12 4" xfId="9365" xr:uid="{00000000-0005-0000-0000-000007360000}"/>
    <cellStyle name="Note 17 12 4 2" xfId="15296" xr:uid="{00000000-0005-0000-0000-000008360000}"/>
    <cellStyle name="Note 17 12 4 2 2" xfId="27012" xr:uid="{00000000-0005-0000-0000-000009360000}"/>
    <cellStyle name="Note 17 12 4 3" xfId="21081" xr:uid="{00000000-0005-0000-0000-00000A360000}"/>
    <cellStyle name="Note 17 12 5" xfId="10434" xr:uid="{00000000-0005-0000-0000-00000B360000}"/>
    <cellStyle name="Note 17 12 5 2" xfId="22150" xr:uid="{00000000-0005-0000-0000-00000C360000}"/>
    <cellStyle name="Note 17 12 6" xfId="16085" xr:uid="{00000000-0005-0000-0000-00000D360000}"/>
    <cellStyle name="Note 17 13" xfId="1892" xr:uid="{00000000-0005-0000-0000-00000E360000}"/>
    <cellStyle name="Note 17 13 2" xfId="3557" xr:uid="{00000000-0005-0000-0000-00000F360000}"/>
    <cellStyle name="Note 17 13 2 2" xfId="7750" xr:uid="{00000000-0005-0000-0000-000010360000}"/>
    <cellStyle name="Note 17 13 2 2 2" xfId="11057" xr:uid="{00000000-0005-0000-0000-000011360000}"/>
    <cellStyle name="Note 17 13 2 2 2 2" xfId="22773" xr:uid="{00000000-0005-0000-0000-000012360000}"/>
    <cellStyle name="Note 17 13 2 2 3" xfId="19466" xr:uid="{00000000-0005-0000-0000-000013360000}"/>
    <cellStyle name="Note 17 13 2 3" xfId="9368" xr:uid="{00000000-0005-0000-0000-000014360000}"/>
    <cellStyle name="Note 17 13 2 3 2" xfId="13207" xr:uid="{00000000-0005-0000-0000-000015360000}"/>
    <cellStyle name="Note 17 13 2 3 2 2" xfId="24923" xr:uid="{00000000-0005-0000-0000-000016360000}"/>
    <cellStyle name="Note 17 13 2 3 3" xfId="21084" xr:uid="{00000000-0005-0000-0000-000017360000}"/>
    <cellStyle name="Note 17 13 2 4" xfId="10288" xr:uid="{00000000-0005-0000-0000-000018360000}"/>
    <cellStyle name="Note 17 13 2 4 2" xfId="22004" xr:uid="{00000000-0005-0000-0000-000019360000}"/>
    <cellStyle name="Note 17 13 2 5" xfId="17189" xr:uid="{00000000-0005-0000-0000-00001A360000}"/>
    <cellStyle name="Note 17 13 3" xfId="7751" xr:uid="{00000000-0005-0000-0000-00001B360000}"/>
    <cellStyle name="Note 17 13 3 2" xfId="12624" xr:uid="{00000000-0005-0000-0000-00001C360000}"/>
    <cellStyle name="Note 17 13 3 2 2" xfId="24340" xr:uid="{00000000-0005-0000-0000-00001D360000}"/>
    <cellStyle name="Note 17 13 3 3" xfId="19467" xr:uid="{00000000-0005-0000-0000-00001E360000}"/>
    <cellStyle name="Note 17 13 4" xfId="9367" xr:uid="{00000000-0005-0000-0000-00001F360000}"/>
    <cellStyle name="Note 17 13 4 2" xfId="10705" xr:uid="{00000000-0005-0000-0000-000020360000}"/>
    <cellStyle name="Note 17 13 4 2 2" xfId="22421" xr:uid="{00000000-0005-0000-0000-000021360000}"/>
    <cellStyle name="Note 17 13 4 3" xfId="21083" xr:uid="{00000000-0005-0000-0000-000022360000}"/>
    <cellStyle name="Note 17 13 5" xfId="14686" xr:uid="{00000000-0005-0000-0000-000023360000}"/>
    <cellStyle name="Note 17 13 5 2" xfId="26402" xr:uid="{00000000-0005-0000-0000-000024360000}"/>
    <cellStyle name="Note 17 13 6" xfId="16086" xr:uid="{00000000-0005-0000-0000-000025360000}"/>
    <cellStyle name="Note 17 14" xfId="1893" xr:uid="{00000000-0005-0000-0000-000026360000}"/>
    <cellStyle name="Note 17 14 2" xfId="3558" xr:uid="{00000000-0005-0000-0000-000027360000}"/>
    <cellStyle name="Note 17 14 2 2" xfId="7748" xr:uid="{00000000-0005-0000-0000-000028360000}"/>
    <cellStyle name="Note 17 14 2 2 2" xfId="13655" xr:uid="{00000000-0005-0000-0000-000029360000}"/>
    <cellStyle name="Note 17 14 2 2 2 2" xfId="25371" xr:uid="{00000000-0005-0000-0000-00002A360000}"/>
    <cellStyle name="Note 17 14 2 2 3" xfId="19464" xr:uid="{00000000-0005-0000-0000-00002B360000}"/>
    <cellStyle name="Note 17 14 2 3" xfId="9370" xr:uid="{00000000-0005-0000-0000-00002C360000}"/>
    <cellStyle name="Note 17 14 2 3 2" xfId="13367" xr:uid="{00000000-0005-0000-0000-00002D360000}"/>
    <cellStyle name="Note 17 14 2 3 2 2" xfId="25083" xr:uid="{00000000-0005-0000-0000-00002E360000}"/>
    <cellStyle name="Note 17 14 2 3 3" xfId="21086" xr:uid="{00000000-0005-0000-0000-00002F360000}"/>
    <cellStyle name="Note 17 14 2 4" xfId="15458" xr:uid="{00000000-0005-0000-0000-000030360000}"/>
    <cellStyle name="Note 17 14 2 4 2" xfId="27174" xr:uid="{00000000-0005-0000-0000-000031360000}"/>
    <cellStyle name="Note 17 14 2 5" xfId="17190" xr:uid="{00000000-0005-0000-0000-000032360000}"/>
    <cellStyle name="Note 17 14 3" xfId="7749" xr:uid="{00000000-0005-0000-0000-000033360000}"/>
    <cellStyle name="Note 17 14 3 2" xfId="13905" xr:uid="{00000000-0005-0000-0000-000034360000}"/>
    <cellStyle name="Note 17 14 3 2 2" xfId="25621" xr:uid="{00000000-0005-0000-0000-000035360000}"/>
    <cellStyle name="Note 17 14 3 3" xfId="19465" xr:uid="{00000000-0005-0000-0000-000036360000}"/>
    <cellStyle name="Note 17 14 4" xfId="9369" xr:uid="{00000000-0005-0000-0000-000037360000}"/>
    <cellStyle name="Note 17 14 4 2" xfId="11724" xr:uid="{00000000-0005-0000-0000-000038360000}"/>
    <cellStyle name="Note 17 14 4 2 2" xfId="23440" xr:uid="{00000000-0005-0000-0000-000039360000}"/>
    <cellStyle name="Note 17 14 4 3" xfId="21085" xr:uid="{00000000-0005-0000-0000-00003A360000}"/>
    <cellStyle name="Note 17 14 5" xfId="10755" xr:uid="{00000000-0005-0000-0000-00003B360000}"/>
    <cellStyle name="Note 17 14 5 2" xfId="22471" xr:uid="{00000000-0005-0000-0000-00003C360000}"/>
    <cellStyle name="Note 17 14 6" xfId="16087" xr:uid="{00000000-0005-0000-0000-00003D360000}"/>
    <cellStyle name="Note 17 15" xfId="1894" xr:uid="{00000000-0005-0000-0000-00003E360000}"/>
    <cellStyle name="Note 17 15 2" xfId="3559" xr:uid="{00000000-0005-0000-0000-00003F360000}"/>
    <cellStyle name="Note 17 15 2 2" xfId="7746" xr:uid="{00000000-0005-0000-0000-000040360000}"/>
    <cellStyle name="Note 17 15 2 2 2" xfId="12958" xr:uid="{00000000-0005-0000-0000-000041360000}"/>
    <cellStyle name="Note 17 15 2 2 2 2" xfId="24674" xr:uid="{00000000-0005-0000-0000-000042360000}"/>
    <cellStyle name="Note 17 15 2 2 3" xfId="19462" xr:uid="{00000000-0005-0000-0000-000043360000}"/>
    <cellStyle name="Note 17 15 2 3" xfId="9372" xr:uid="{00000000-0005-0000-0000-000044360000}"/>
    <cellStyle name="Note 17 15 2 3 2" xfId="13778" xr:uid="{00000000-0005-0000-0000-000045360000}"/>
    <cellStyle name="Note 17 15 2 3 2 2" xfId="25494" xr:uid="{00000000-0005-0000-0000-000046360000}"/>
    <cellStyle name="Note 17 15 2 3 3" xfId="21088" xr:uid="{00000000-0005-0000-0000-000047360000}"/>
    <cellStyle name="Note 17 15 2 4" xfId="13958" xr:uid="{00000000-0005-0000-0000-000048360000}"/>
    <cellStyle name="Note 17 15 2 4 2" xfId="25674" xr:uid="{00000000-0005-0000-0000-000049360000}"/>
    <cellStyle name="Note 17 15 2 5" xfId="17191" xr:uid="{00000000-0005-0000-0000-00004A360000}"/>
    <cellStyle name="Note 17 15 3" xfId="7747" xr:uid="{00000000-0005-0000-0000-00004B360000}"/>
    <cellStyle name="Note 17 15 3 2" xfId="12625" xr:uid="{00000000-0005-0000-0000-00004C360000}"/>
    <cellStyle name="Note 17 15 3 2 2" xfId="24341" xr:uid="{00000000-0005-0000-0000-00004D360000}"/>
    <cellStyle name="Note 17 15 3 3" xfId="19463" xr:uid="{00000000-0005-0000-0000-00004E360000}"/>
    <cellStyle name="Note 17 15 4" xfId="9371" xr:uid="{00000000-0005-0000-0000-00004F360000}"/>
    <cellStyle name="Note 17 15 4 2" xfId="15494" xr:uid="{00000000-0005-0000-0000-000050360000}"/>
    <cellStyle name="Note 17 15 4 2 2" xfId="27210" xr:uid="{00000000-0005-0000-0000-000051360000}"/>
    <cellStyle name="Note 17 15 4 3" xfId="21087" xr:uid="{00000000-0005-0000-0000-000052360000}"/>
    <cellStyle name="Note 17 15 5" xfId="12676" xr:uid="{00000000-0005-0000-0000-000053360000}"/>
    <cellStyle name="Note 17 15 5 2" xfId="24392" xr:uid="{00000000-0005-0000-0000-000054360000}"/>
    <cellStyle name="Note 17 15 6" xfId="16088" xr:uid="{00000000-0005-0000-0000-000055360000}"/>
    <cellStyle name="Note 17 16" xfId="1895" xr:uid="{00000000-0005-0000-0000-000056360000}"/>
    <cellStyle name="Note 17 16 2" xfId="3560" xr:uid="{00000000-0005-0000-0000-000057360000}"/>
    <cellStyle name="Note 17 16 2 2" xfId="9678" xr:uid="{00000000-0005-0000-0000-000058360000}"/>
    <cellStyle name="Note 17 16 2 2 2" xfId="15347" xr:uid="{00000000-0005-0000-0000-000059360000}"/>
    <cellStyle name="Note 17 16 2 2 2 2" xfId="27063" xr:uid="{00000000-0005-0000-0000-00005A360000}"/>
    <cellStyle name="Note 17 16 2 2 3" xfId="21394" xr:uid="{00000000-0005-0000-0000-00005B360000}"/>
    <cellStyle name="Note 17 16 2 3" xfId="9374" xr:uid="{00000000-0005-0000-0000-00005C360000}"/>
    <cellStyle name="Note 17 16 2 3 2" xfId="11177" xr:uid="{00000000-0005-0000-0000-00005D360000}"/>
    <cellStyle name="Note 17 16 2 3 2 2" xfId="22893" xr:uid="{00000000-0005-0000-0000-00005E360000}"/>
    <cellStyle name="Note 17 16 2 3 3" xfId="21090" xr:uid="{00000000-0005-0000-0000-00005F360000}"/>
    <cellStyle name="Note 17 16 2 4" xfId="12194" xr:uid="{00000000-0005-0000-0000-000060360000}"/>
    <cellStyle name="Note 17 16 2 4 2" xfId="23910" xr:uid="{00000000-0005-0000-0000-000061360000}"/>
    <cellStyle name="Note 17 16 2 5" xfId="17192" xr:uid="{00000000-0005-0000-0000-000062360000}"/>
    <cellStyle name="Note 17 16 3" xfId="7745" xr:uid="{00000000-0005-0000-0000-000063360000}"/>
    <cellStyle name="Note 17 16 3 2" xfId="11892" xr:uid="{00000000-0005-0000-0000-000064360000}"/>
    <cellStyle name="Note 17 16 3 2 2" xfId="23608" xr:uid="{00000000-0005-0000-0000-000065360000}"/>
    <cellStyle name="Note 17 16 3 3" xfId="19461" xr:uid="{00000000-0005-0000-0000-000066360000}"/>
    <cellStyle name="Note 17 16 4" xfId="9373" xr:uid="{00000000-0005-0000-0000-000067360000}"/>
    <cellStyle name="Note 17 16 4 2" xfId="15299" xr:uid="{00000000-0005-0000-0000-000068360000}"/>
    <cellStyle name="Note 17 16 4 2 2" xfId="27015" xr:uid="{00000000-0005-0000-0000-000069360000}"/>
    <cellStyle name="Note 17 16 4 3" xfId="21089" xr:uid="{00000000-0005-0000-0000-00006A360000}"/>
    <cellStyle name="Note 17 16 5" xfId="11535" xr:uid="{00000000-0005-0000-0000-00006B360000}"/>
    <cellStyle name="Note 17 16 5 2" xfId="23251" xr:uid="{00000000-0005-0000-0000-00006C360000}"/>
    <cellStyle name="Note 17 16 6" xfId="16089" xr:uid="{00000000-0005-0000-0000-00006D360000}"/>
    <cellStyle name="Note 17 17" xfId="1896" xr:uid="{00000000-0005-0000-0000-00006E360000}"/>
    <cellStyle name="Note 17 17 2" xfId="3561" xr:uid="{00000000-0005-0000-0000-00006F360000}"/>
    <cellStyle name="Note 17 17 2 2" xfId="9673" xr:uid="{00000000-0005-0000-0000-000070360000}"/>
    <cellStyle name="Note 17 17 2 2 2" xfId="13278" xr:uid="{00000000-0005-0000-0000-000071360000}"/>
    <cellStyle name="Note 17 17 2 2 2 2" xfId="24994" xr:uid="{00000000-0005-0000-0000-000072360000}"/>
    <cellStyle name="Note 17 17 2 2 3" xfId="21389" xr:uid="{00000000-0005-0000-0000-000073360000}"/>
    <cellStyle name="Note 17 17 2 3" xfId="9376" xr:uid="{00000000-0005-0000-0000-000074360000}"/>
    <cellStyle name="Note 17 17 2 3 2" xfId="13209" xr:uid="{00000000-0005-0000-0000-000075360000}"/>
    <cellStyle name="Note 17 17 2 3 2 2" xfId="24925" xr:uid="{00000000-0005-0000-0000-000076360000}"/>
    <cellStyle name="Note 17 17 2 3 3" xfId="21092" xr:uid="{00000000-0005-0000-0000-000077360000}"/>
    <cellStyle name="Note 17 17 2 4" xfId="11360" xr:uid="{00000000-0005-0000-0000-000078360000}"/>
    <cellStyle name="Note 17 17 2 4 2" xfId="23076" xr:uid="{00000000-0005-0000-0000-000079360000}"/>
    <cellStyle name="Note 17 17 2 5" xfId="17193" xr:uid="{00000000-0005-0000-0000-00007A360000}"/>
    <cellStyle name="Note 17 17 3" xfId="9677" xr:uid="{00000000-0005-0000-0000-00007B360000}"/>
    <cellStyle name="Note 17 17 3 2" xfId="13381" xr:uid="{00000000-0005-0000-0000-00007C360000}"/>
    <cellStyle name="Note 17 17 3 2 2" xfId="25097" xr:uid="{00000000-0005-0000-0000-00007D360000}"/>
    <cellStyle name="Note 17 17 3 3" xfId="21393" xr:uid="{00000000-0005-0000-0000-00007E360000}"/>
    <cellStyle name="Note 17 17 4" xfId="9375" xr:uid="{00000000-0005-0000-0000-00007F360000}"/>
    <cellStyle name="Note 17 17 4 2" xfId="14429" xr:uid="{00000000-0005-0000-0000-000080360000}"/>
    <cellStyle name="Note 17 17 4 2 2" xfId="26145" xr:uid="{00000000-0005-0000-0000-000081360000}"/>
    <cellStyle name="Note 17 17 4 3" xfId="21091" xr:uid="{00000000-0005-0000-0000-000082360000}"/>
    <cellStyle name="Note 17 17 5" xfId="11597" xr:uid="{00000000-0005-0000-0000-000083360000}"/>
    <cellStyle name="Note 17 17 5 2" xfId="23313" xr:uid="{00000000-0005-0000-0000-000084360000}"/>
    <cellStyle name="Note 17 17 6" xfId="16090" xr:uid="{00000000-0005-0000-0000-000085360000}"/>
    <cellStyle name="Note 17 18" xfId="1897" xr:uid="{00000000-0005-0000-0000-000086360000}"/>
    <cellStyle name="Note 17 18 2" xfId="3562" xr:uid="{00000000-0005-0000-0000-000087360000}"/>
    <cellStyle name="Note 17 18 2 2" xfId="7743" xr:uid="{00000000-0005-0000-0000-000088360000}"/>
    <cellStyle name="Note 17 18 2 2 2" xfId="10881" xr:uid="{00000000-0005-0000-0000-000089360000}"/>
    <cellStyle name="Note 17 18 2 2 2 2" xfId="22597" xr:uid="{00000000-0005-0000-0000-00008A360000}"/>
    <cellStyle name="Note 17 18 2 2 3" xfId="19459" xr:uid="{00000000-0005-0000-0000-00008B360000}"/>
    <cellStyle name="Note 17 18 2 3" xfId="9378" xr:uid="{00000000-0005-0000-0000-00008C360000}"/>
    <cellStyle name="Note 17 18 2 3 2" xfId="13208" xr:uid="{00000000-0005-0000-0000-00008D360000}"/>
    <cellStyle name="Note 17 18 2 3 2 2" xfId="24924" xr:uid="{00000000-0005-0000-0000-00008E360000}"/>
    <cellStyle name="Note 17 18 2 3 3" xfId="21094" xr:uid="{00000000-0005-0000-0000-00008F360000}"/>
    <cellStyle name="Note 17 18 2 4" xfId="9888" xr:uid="{00000000-0005-0000-0000-000090360000}"/>
    <cellStyle name="Note 17 18 2 4 2" xfId="21604" xr:uid="{00000000-0005-0000-0000-000091360000}"/>
    <cellStyle name="Note 17 18 2 5" xfId="17194" xr:uid="{00000000-0005-0000-0000-000092360000}"/>
    <cellStyle name="Note 17 18 3" xfId="7744" xr:uid="{00000000-0005-0000-0000-000093360000}"/>
    <cellStyle name="Note 17 18 3 2" xfId="14069" xr:uid="{00000000-0005-0000-0000-000094360000}"/>
    <cellStyle name="Note 17 18 3 2 2" xfId="25785" xr:uid="{00000000-0005-0000-0000-000095360000}"/>
    <cellStyle name="Note 17 18 3 3" xfId="19460" xr:uid="{00000000-0005-0000-0000-000096360000}"/>
    <cellStyle name="Note 17 18 4" xfId="9377" xr:uid="{00000000-0005-0000-0000-000097360000}"/>
    <cellStyle name="Note 17 18 4 2" xfId="15298" xr:uid="{00000000-0005-0000-0000-000098360000}"/>
    <cellStyle name="Note 17 18 4 2 2" xfId="27014" xr:uid="{00000000-0005-0000-0000-000099360000}"/>
    <cellStyle name="Note 17 18 4 3" xfId="21093" xr:uid="{00000000-0005-0000-0000-00009A360000}"/>
    <cellStyle name="Note 17 18 5" xfId="11464" xr:uid="{00000000-0005-0000-0000-00009B360000}"/>
    <cellStyle name="Note 17 18 5 2" xfId="23180" xr:uid="{00000000-0005-0000-0000-00009C360000}"/>
    <cellStyle name="Note 17 18 6" xfId="16091" xr:uid="{00000000-0005-0000-0000-00009D360000}"/>
    <cellStyle name="Note 17 19" xfId="1898" xr:uid="{00000000-0005-0000-0000-00009E360000}"/>
    <cellStyle name="Note 17 19 2" xfId="3563" xr:uid="{00000000-0005-0000-0000-00009F360000}"/>
    <cellStyle name="Note 17 19 2 2" xfId="7741" xr:uid="{00000000-0005-0000-0000-0000A0360000}"/>
    <cellStyle name="Note 17 19 2 2 2" xfId="13485" xr:uid="{00000000-0005-0000-0000-0000A1360000}"/>
    <cellStyle name="Note 17 19 2 2 2 2" xfId="25201" xr:uid="{00000000-0005-0000-0000-0000A2360000}"/>
    <cellStyle name="Note 17 19 2 2 3" xfId="19457" xr:uid="{00000000-0005-0000-0000-0000A3360000}"/>
    <cellStyle name="Note 17 19 2 3" xfId="9380" xr:uid="{00000000-0005-0000-0000-0000A4360000}"/>
    <cellStyle name="Note 17 19 2 3 2" xfId="13368" xr:uid="{00000000-0005-0000-0000-0000A5360000}"/>
    <cellStyle name="Note 17 19 2 3 2 2" xfId="25084" xr:uid="{00000000-0005-0000-0000-0000A6360000}"/>
    <cellStyle name="Note 17 19 2 3 3" xfId="21096" xr:uid="{00000000-0005-0000-0000-0000A7360000}"/>
    <cellStyle name="Note 17 19 2 4" xfId="10287" xr:uid="{00000000-0005-0000-0000-0000A8360000}"/>
    <cellStyle name="Note 17 19 2 4 2" xfId="22003" xr:uid="{00000000-0005-0000-0000-0000A9360000}"/>
    <cellStyle name="Note 17 19 2 5" xfId="17195" xr:uid="{00000000-0005-0000-0000-0000AA360000}"/>
    <cellStyle name="Note 17 19 3" xfId="7742" xr:uid="{00000000-0005-0000-0000-0000AB360000}"/>
    <cellStyle name="Note 17 19 3 2" xfId="12965" xr:uid="{00000000-0005-0000-0000-0000AC360000}"/>
    <cellStyle name="Note 17 19 3 2 2" xfId="24681" xr:uid="{00000000-0005-0000-0000-0000AD360000}"/>
    <cellStyle name="Note 17 19 3 3" xfId="19458" xr:uid="{00000000-0005-0000-0000-0000AE360000}"/>
    <cellStyle name="Note 17 19 4" xfId="9379" xr:uid="{00000000-0005-0000-0000-0000AF360000}"/>
    <cellStyle name="Note 17 19 4 2" xfId="11721" xr:uid="{00000000-0005-0000-0000-0000B0360000}"/>
    <cellStyle name="Note 17 19 4 2 2" xfId="23437" xr:uid="{00000000-0005-0000-0000-0000B1360000}"/>
    <cellStyle name="Note 17 19 4 3" xfId="21095" xr:uid="{00000000-0005-0000-0000-0000B2360000}"/>
    <cellStyle name="Note 17 19 5" xfId="10576" xr:uid="{00000000-0005-0000-0000-0000B3360000}"/>
    <cellStyle name="Note 17 19 5 2" xfId="22292" xr:uid="{00000000-0005-0000-0000-0000B4360000}"/>
    <cellStyle name="Note 17 19 6" xfId="16092" xr:uid="{00000000-0005-0000-0000-0000B5360000}"/>
    <cellStyle name="Note 17 2" xfId="1899" xr:uid="{00000000-0005-0000-0000-0000B6360000}"/>
    <cellStyle name="Note 17 2 2" xfId="3564" xr:uid="{00000000-0005-0000-0000-0000B7360000}"/>
    <cellStyle name="Note 17 2 2 2" xfId="7739" xr:uid="{00000000-0005-0000-0000-0000B8360000}"/>
    <cellStyle name="Note 17 2 2 2 2" xfId="12622" xr:uid="{00000000-0005-0000-0000-0000B9360000}"/>
    <cellStyle name="Note 17 2 2 2 2 2" xfId="24338" xr:uid="{00000000-0005-0000-0000-0000BA360000}"/>
    <cellStyle name="Note 17 2 2 2 3" xfId="19455" xr:uid="{00000000-0005-0000-0000-0000BB360000}"/>
    <cellStyle name="Note 17 2 2 3" xfId="9382" xr:uid="{00000000-0005-0000-0000-0000BC360000}"/>
    <cellStyle name="Note 17 2 2 3 2" xfId="13779" xr:uid="{00000000-0005-0000-0000-0000BD360000}"/>
    <cellStyle name="Note 17 2 2 3 2 2" xfId="25495" xr:uid="{00000000-0005-0000-0000-0000BE360000}"/>
    <cellStyle name="Note 17 2 2 3 3" xfId="21098" xr:uid="{00000000-0005-0000-0000-0000BF360000}"/>
    <cellStyle name="Note 17 2 2 4" xfId="14290" xr:uid="{00000000-0005-0000-0000-0000C0360000}"/>
    <cellStyle name="Note 17 2 2 4 2" xfId="26006" xr:uid="{00000000-0005-0000-0000-0000C1360000}"/>
    <cellStyle name="Note 17 2 2 5" xfId="17196" xr:uid="{00000000-0005-0000-0000-0000C2360000}"/>
    <cellStyle name="Note 17 2 3" xfId="7740" xr:uid="{00000000-0005-0000-0000-0000C3360000}"/>
    <cellStyle name="Note 17 2 3 2" xfId="12060" xr:uid="{00000000-0005-0000-0000-0000C4360000}"/>
    <cellStyle name="Note 17 2 3 2 2" xfId="23776" xr:uid="{00000000-0005-0000-0000-0000C5360000}"/>
    <cellStyle name="Note 17 2 3 3" xfId="19456" xr:uid="{00000000-0005-0000-0000-0000C6360000}"/>
    <cellStyle name="Note 17 2 4" xfId="9381" xr:uid="{00000000-0005-0000-0000-0000C7360000}"/>
    <cellStyle name="Note 17 2 4 2" xfId="15493" xr:uid="{00000000-0005-0000-0000-0000C8360000}"/>
    <cellStyle name="Note 17 2 4 2 2" xfId="27209" xr:uid="{00000000-0005-0000-0000-0000C9360000}"/>
    <cellStyle name="Note 17 2 4 3" xfId="21097" xr:uid="{00000000-0005-0000-0000-0000CA360000}"/>
    <cellStyle name="Note 17 2 5" xfId="11772" xr:uid="{00000000-0005-0000-0000-0000CB360000}"/>
    <cellStyle name="Note 17 2 5 2" xfId="23488" xr:uid="{00000000-0005-0000-0000-0000CC360000}"/>
    <cellStyle name="Note 17 2 6" xfId="16093" xr:uid="{00000000-0005-0000-0000-0000CD360000}"/>
    <cellStyle name="Note 17 20" xfId="2682" xr:uid="{00000000-0005-0000-0000-0000CE360000}"/>
    <cellStyle name="Note 17 20 2" xfId="7738" xr:uid="{00000000-0005-0000-0000-0000CF360000}"/>
    <cellStyle name="Note 17 20 2 2" xfId="13658" xr:uid="{00000000-0005-0000-0000-0000D0360000}"/>
    <cellStyle name="Note 17 20 2 2 2" xfId="25374" xr:uid="{00000000-0005-0000-0000-0000D1360000}"/>
    <cellStyle name="Note 17 20 2 3" xfId="19454" xr:uid="{00000000-0005-0000-0000-0000D2360000}"/>
    <cellStyle name="Note 17 20 3" xfId="9383" xr:uid="{00000000-0005-0000-0000-0000D3360000}"/>
    <cellStyle name="Note 17 20 3 2" xfId="15300" xr:uid="{00000000-0005-0000-0000-0000D4360000}"/>
    <cellStyle name="Note 17 20 3 2 2" xfId="27016" xr:uid="{00000000-0005-0000-0000-0000D5360000}"/>
    <cellStyle name="Note 17 20 3 3" xfId="21099" xr:uid="{00000000-0005-0000-0000-0000D6360000}"/>
    <cellStyle name="Note 17 20 4" xfId="11937" xr:uid="{00000000-0005-0000-0000-0000D7360000}"/>
    <cellStyle name="Note 17 20 4 2" xfId="23653" xr:uid="{00000000-0005-0000-0000-0000D8360000}"/>
    <cellStyle name="Note 17 20 5" xfId="16793" xr:uid="{00000000-0005-0000-0000-0000D9360000}"/>
    <cellStyle name="Note 17 21" xfId="4970" xr:uid="{00000000-0005-0000-0000-0000DA360000}"/>
    <cellStyle name="Note 17 21 2" xfId="7737" xr:uid="{00000000-0005-0000-0000-0000DB360000}"/>
    <cellStyle name="Note 17 21 2 2" xfId="13904" xr:uid="{00000000-0005-0000-0000-0000DC360000}"/>
    <cellStyle name="Note 17 21 2 2 2" xfId="25620" xr:uid="{00000000-0005-0000-0000-0000DD360000}"/>
    <cellStyle name="Note 17 21 2 3" xfId="19453" xr:uid="{00000000-0005-0000-0000-0000DE360000}"/>
    <cellStyle name="Note 17 21 3" xfId="9384" xr:uid="{00000000-0005-0000-0000-0000DF360000}"/>
    <cellStyle name="Note 17 21 3 2" xfId="11178" xr:uid="{00000000-0005-0000-0000-0000E0360000}"/>
    <cellStyle name="Note 17 21 3 2 2" xfId="22894" xr:uid="{00000000-0005-0000-0000-0000E1360000}"/>
    <cellStyle name="Note 17 21 3 3" xfId="21100" xr:uid="{00000000-0005-0000-0000-0000E2360000}"/>
    <cellStyle name="Note 17 21 4" xfId="14201" xr:uid="{00000000-0005-0000-0000-0000E3360000}"/>
    <cellStyle name="Note 17 21 4 2" xfId="25917" xr:uid="{00000000-0005-0000-0000-0000E4360000}"/>
    <cellStyle name="Note 17 21 5" xfId="17880" xr:uid="{00000000-0005-0000-0000-0000E5360000}"/>
    <cellStyle name="Note 17 22" xfId="7755" xr:uid="{00000000-0005-0000-0000-0000E6360000}"/>
    <cellStyle name="Note 17 22 2" xfId="10882" xr:uid="{00000000-0005-0000-0000-0000E7360000}"/>
    <cellStyle name="Note 17 22 2 2" xfId="22598" xr:uid="{00000000-0005-0000-0000-0000E8360000}"/>
    <cellStyle name="Note 17 22 3" xfId="19471" xr:uid="{00000000-0005-0000-0000-0000E9360000}"/>
    <cellStyle name="Note 17 23" xfId="9360" xr:uid="{00000000-0005-0000-0000-0000EA360000}"/>
    <cellStyle name="Note 17 23 2" xfId="13205" xr:uid="{00000000-0005-0000-0000-0000EB360000}"/>
    <cellStyle name="Note 17 23 2 2" xfId="24921" xr:uid="{00000000-0005-0000-0000-0000EC360000}"/>
    <cellStyle name="Note 17 23 3" xfId="21076" xr:uid="{00000000-0005-0000-0000-0000ED360000}"/>
    <cellStyle name="Note 17 24" xfId="11919" xr:uid="{00000000-0005-0000-0000-0000EE360000}"/>
    <cellStyle name="Note 17 24 2" xfId="23635" xr:uid="{00000000-0005-0000-0000-0000EF360000}"/>
    <cellStyle name="Note 17 25" xfId="16082" xr:uid="{00000000-0005-0000-0000-0000F0360000}"/>
    <cellStyle name="Note 17 3" xfId="1900" xr:uid="{00000000-0005-0000-0000-0000F1360000}"/>
    <cellStyle name="Note 17 3 2" xfId="3565" xr:uid="{00000000-0005-0000-0000-0000F2360000}"/>
    <cellStyle name="Note 17 3 2 2" xfId="9687" xr:uid="{00000000-0005-0000-0000-0000F3360000}"/>
    <cellStyle name="Note 17 3 2 2 2" xfId="13382" xr:uid="{00000000-0005-0000-0000-0000F4360000}"/>
    <cellStyle name="Note 17 3 2 2 2 2" xfId="25098" xr:uid="{00000000-0005-0000-0000-0000F5360000}"/>
    <cellStyle name="Note 17 3 2 2 3" xfId="21403" xr:uid="{00000000-0005-0000-0000-0000F6360000}"/>
    <cellStyle name="Note 17 3 2 3" xfId="9386" xr:uid="{00000000-0005-0000-0000-0000F7360000}"/>
    <cellStyle name="Note 17 3 2 3 2" xfId="13211" xr:uid="{00000000-0005-0000-0000-0000F8360000}"/>
    <cellStyle name="Note 17 3 2 3 2 2" xfId="24927" xr:uid="{00000000-0005-0000-0000-0000F9360000}"/>
    <cellStyle name="Note 17 3 2 3 3" xfId="21102" xr:uid="{00000000-0005-0000-0000-0000FA360000}"/>
    <cellStyle name="Note 17 3 2 4" xfId="12732" xr:uid="{00000000-0005-0000-0000-0000FB360000}"/>
    <cellStyle name="Note 17 3 2 4 2" xfId="24448" xr:uid="{00000000-0005-0000-0000-0000FC360000}"/>
    <cellStyle name="Note 17 3 2 5" xfId="17197" xr:uid="{00000000-0005-0000-0000-0000FD360000}"/>
    <cellStyle name="Note 17 3 3" xfId="9688" xr:uid="{00000000-0005-0000-0000-0000FE360000}"/>
    <cellStyle name="Note 17 3 3 2" xfId="14393" xr:uid="{00000000-0005-0000-0000-0000FF360000}"/>
    <cellStyle name="Note 17 3 3 2 2" xfId="26109" xr:uid="{00000000-0005-0000-0000-000000370000}"/>
    <cellStyle name="Note 17 3 3 3" xfId="21404" xr:uid="{00000000-0005-0000-0000-000001370000}"/>
    <cellStyle name="Note 17 3 4" xfId="9385" xr:uid="{00000000-0005-0000-0000-000002370000}"/>
    <cellStyle name="Note 17 3 4 2" xfId="14434" xr:uid="{00000000-0005-0000-0000-000003370000}"/>
    <cellStyle name="Note 17 3 4 2 2" xfId="26150" xr:uid="{00000000-0005-0000-0000-000004370000}"/>
    <cellStyle name="Note 17 3 4 3" xfId="21101" xr:uid="{00000000-0005-0000-0000-000005370000}"/>
    <cellStyle name="Note 17 3 5" xfId="13930" xr:uid="{00000000-0005-0000-0000-000006370000}"/>
    <cellStyle name="Note 17 3 5 2" xfId="25646" xr:uid="{00000000-0005-0000-0000-000007370000}"/>
    <cellStyle name="Note 17 3 6" xfId="16094" xr:uid="{00000000-0005-0000-0000-000008370000}"/>
    <cellStyle name="Note 17 4" xfId="1901" xr:uid="{00000000-0005-0000-0000-000009370000}"/>
    <cellStyle name="Note 17 4 2" xfId="3566" xr:uid="{00000000-0005-0000-0000-00000A370000}"/>
    <cellStyle name="Note 17 4 2 2" xfId="7736" xr:uid="{00000000-0005-0000-0000-00000B370000}"/>
    <cellStyle name="Note 17 4 2 2 2" xfId="12963" xr:uid="{00000000-0005-0000-0000-00000C370000}"/>
    <cellStyle name="Note 17 4 2 2 2 2" xfId="24679" xr:uid="{00000000-0005-0000-0000-00000D370000}"/>
    <cellStyle name="Note 17 4 2 2 3" xfId="19452" xr:uid="{00000000-0005-0000-0000-00000E370000}"/>
    <cellStyle name="Note 17 4 2 3" xfId="9388" xr:uid="{00000000-0005-0000-0000-00000F370000}"/>
    <cellStyle name="Note 17 4 2 3 2" xfId="13210" xr:uid="{00000000-0005-0000-0000-000010370000}"/>
    <cellStyle name="Note 17 4 2 3 2 2" xfId="24926" xr:uid="{00000000-0005-0000-0000-000011370000}"/>
    <cellStyle name="Note 17 4 2 3 3" xfId="21104" xr:uid="{00000000-0005-0000-0000-000012370000}"/>
    <cellStyle name="Note 17 4 2 4" xfId="12195" xr:uid="{00000000-0005-0000-0000-000013370000}"/>
    <cellStyle name="Note 17 4 2 4 2" xfId="23911" xr:uid="{00000000-0005-0000-0000-000014370000}"/>
    <cellStyle name="Note 17 4 2 5" xfId="17198" xr:uid="{00000000-0005-0000-0000-000015370000}"/>
    <cellStyle name="Note 17 4 3" xfId="9683" xr:uid="{00000000-0005-0000-0000-000016370000}"/>
    <cellStyle name="Note 17 4 3 2" xfId="13280" xr:uid="{00000000-0005-0000-0000-000017370000}"/>
    <cellStyle name="Note 17 4 3 2 2" xfId="24996" xr:uid="{00000000-0005-0000-0000-000018370000}"/>
    <cellStyle name="Note 17 4 3 3" xfId="21399" xr:uid="{00000000-0005-0000-0000-000019370000}"/>
    <cellStyle name="Note 17 4 4" xfId="9387" xr:uid="{00000000-0005-0000-0000-00001A370000}"/>
    <cellStyle name="Note 17 4 4 2" xfId="15293" xr:uid="{00000000-0005-0000-0000-00001B370000}"/>
    <cellStyle name="Note 17 4 4 2 2" xfId="27009" xr:uid="{00000000-0005-0000-0000-00001C370000}"/>
    <cellStyle name="Note 17 4 4 3" xfId="21103" xr:uid="{00000000-0005-0000-0000-00001D370000}"/>
    <cellStyle name="Note 17 4 5" xfId="14805" xr:uid="{00000000-0005-0000-0000-00001E370000}"/>
    <cellStyle name="Note 17 4 5 2" xfId="26521" xr:uid="{00000000-0005-0000-0000-00001F370000}"/>
    <cellStyle name="Note 17 4 6" xfId="16095" xr:uid="{00000000-0005-0000-0000-000020370000}"/>
    <cellStyle name="Note 17 5" xfId="1902" xr:uid="{00000000-0005-0000-0000-000021370000}"/>
    <cellStyle name="Note 17 5 2" xfId="3567" xr:uid="{00000000-0005-0000-0000-000022370000}"/>
    <cellStyle name="Note 17 5 2 2" xfId="7734" xr:uid="{00000000-0005-0000-0000-000023370000}"/>
    <cellStyle name="Note 17 5 2 2 2" xfId="14072" xr:uid="{00000000-0005-0000-0000-000024370000}"/>
    <cellStyle name="Note 17 5 2 2 2 2" xfId="25788" xr:uid="{00000000-0005-0000-0000-000025370000}"/>
    <cellStyle name="Note 17 5 2 2 3" xfId="19450" xr:uid="{00000000-0005-0000-0000-000026370000}"/>
    <cellStyle name="Note 17 5 2 3" xfId="9698" xr:uid="{00000000-0005-0000-0000-000027370000}"/>
    <cellStyle name="Note 17 5 2 3 2" xfId="15352" xr:uid="{00000000-0005-0000-0000-000028370000}"/>
    <cellStyle name="Note 17 5 2 3 2 2" xfId="27068" xr:uid="{00000000-0005-0000-0000-000029370000}"/>
    <cellStyle name="Note 17 5 2 3 3" xfId="21414" xr:uid="{00000000-0005-0000-0000-00002A370000}"/>
    <cellStyle name="Note 17 5 2 4" xfId="11359" xr:uid="{00000000-0005-0000-0000-00002B370000}"/>
    <cellStyle name="Note 17 5 2 4 2" xfId="23075" xr:uid="{00000000-0005-0000-0000-00002C370000}"/>
    <cellStyle name="Note 17 5 2 5" xfId="17199" xr:uid="{00000000-0005-0000-0000-00002D370000}"/>
    <cellStyle name="Note 17 5 3" xfId="7735" xr:uid="{00000000-0005-0000-0000-00002E370000}"/>
    <cellStyle name="Note 17 5 3 2" xfId="12623" xr:uid="{00000000-0005-0000-0000-00002F370000}"/>
    <cellStyle name="Note 17 5 3 2 2" xfId="24339" xr:uid="{00000000-0005-0000-0000-000030370000}"/>
    <cellStyle name="Note 17 5 3 3" xfId="19451" xr:uid="{00000000-0005-0000-0000-000031370000}"/>
    <cellStyle name="Note 17 5 4" xfId="9389" xr:uid="{00000000-0005-0000-0000-000032370000}"/>
    <cellStyle name="Note 17 5 4 2" xfId="10706" xr:uid="{00000000-0005-0000-0000-000033370000}"/>
    <cellStyle name="Note 17 5 4 2 2" xfId="22422" xr:uid="{00000000-0005-0000-0000-000034370000}"/>
    <cellStyle name="Note 17 5 4 3" xfId="21105" xr:uid="{00000000-0005-0000-0000-000035370000}"/>
    <cellStyle name="Note 17 5 5" xfId="15046" xr:uid="{00000000-0005-0000-0000-000036370000}"/>
    <cellStyle name="Note 17 5 5 2" xfId="26762" xr:uid="{00000000-0005-0000-0000-000037370000}"/>
    <cellStyle name="Note 17 5 6" xfId="16096" xr:uid="{00000000-0005-0000-0000-000038370000}"/>
    <cellStyle name="Note 17 6" xfId="1903" xr:uid="{00000000-0005-0000-0000-000039370000}"/>
    <cellStyle name="Note 17 6 2" xfId="3568" xr:uid="{00000000-0005-0000-0000-00003A370000}"/>
    <cellStyle name="Note 17 6 2 2" xfId="7732" xr:uid="{00000000-0005-0000-0000-00003B370000}"/>
    <cellStyle name="Note 17 6 2 2 2" xfId="12964" xr:uid="{00000000-0005-0000-0000-00003C370000}"/>
    <cellStyle name="Note 17 6 2 2 2 2" xfId="24680" xr:uid="{00000000-0005-0000-0000-00003D370000}"/>
    <cellStyle name="Note 17 6 2 2 3" xfId="19448" xr:uid="{00000000-0005-0000-0000-00003E370000}"/>
    <cellStyle name="Note 17 6 2 3" xfId="9693" xr:uid="{00000000-0005-0000-0000-00003F370000}"/>
    <cellStyle name="Note 17 6 2 3 2" xfId="13282" xr:uid="{00000000-0005-0000-0000-000040370000}"/>
    <cellStyle name="Note 17 6 2 3 2 2" xfId="24998" xr:uid="{00000000-0005-0000-0000-000041370000}"/>
    <cellStyle name="Note 17 6 2 3 3" xfId="21409" xr:uid="{00000000-0005-0000-0000-000042370000}"/>
    <cellStyle name="Note 17 6 2 4" xfId="9889" xr:uid="{00000000-0005-0000-0000-000043370000}"/>
    <cellStyle name="Note 17 6 2 4 2" xfId="21605" xr:uid="{00000000-0005-0000-0000-000044370000}"/>
    <cellStyle name="Note 17 6 2 5" xfId="17200" xr:uid="{00000000-0005-0000-0000-000045370000}"/>
    <cellStyle name="Note 17 6 3" xfId="7733" xr:uid="{00000000-0005-0000-0000-000046370000}"/>
    <cellStyle name="Note 17 6 3 2" xfId="11891" xr:uid="{00000000-0005-0000-0000-000047370000}"/>
    <cellStyle name="Note 17 6 3 2 2" xfId="23607" xr:uid="{00000000-0005-0000-0000-000048370000}"/>
    <cellStyle name="Note 17 6 3 3" xfId="19449" xr:uid="{00000000-0005-0000-0000-000049370000}"/>
    <cellStyle name="Note 17 6 4" xfId="9697" xr:uid="{00000000-0005-0000-0000-00004A370000}"/>
    <cellStyle name="Note 17 6 4 2" xfId="13383" xr:uid="{00000000-0005-0000-0000-00004B370000}"/>
    <cellStyle name="Note 17 6 4 2 2" xfId="25099" xr:uid="{00000000-0005-0000-0000-00004C370000}"/>
    <cellStyle name="Note 17 6 4 3" xfId="21413" xr:uid="{00000000-0005-0000-0000-00004D370000}"/>
    <cellStyle name="Note 17 6 5" xfId="10435" xr:uid="{00000000-0005-0000-0000-00004E370000}"/>
    <cellStyle name="Note 17 6 5 2" xfId="22151" xr:uid="{00000000-0005-0000-0000-00004F370000}"/>
    <cellStyle name="Note 17 6 6" xfId="16097" xr:uid="{00000000-0005-0000-0000-000050370000}"/>
    <cellStyle name="Note 17 7" xfId="1904" xr:uid="{00000000-0005-0000-0000-000051370000}"/>
    <cellStyle name="Note 17 7 2" xfId="3569" xr:uid="{00000000-0005-0000-0000-000052370000}"/>
    <cellStyle name="Note 17 7 2 2" xfId="7730" xr:uid="{00000000-0005-0000-0000-000053370000}"/>
    <cellStyle name="Note 17 7 2 2 2" xfId="12063" xr:uid="{00000000-0005-0000-0000-000054370000}"/>
    <cellStyle name="Note 17 7 2 2 2 2" xfId="23779" xr:uid="{00000000-0005-0000-0000-000055370000}"/>
    <cellStyle name="Note 17 7 2 2 3" xfId="19446" xr:uid="{00000000-0005-0000-0000-000056370000}"/>
    <cellStyle name="Note 17 7 2 3" xfId="9391" xr:uid="{00000000-0005-0000-0000-000057370000}"/>
    <cellStyle name="Note 17 7 2 3 2" xfId="10707" xr:uid="{00000000-0005-0000-0000-000058370000}"/>
    <cellStyle name="Note 17 7 2 3 2 2" xfId="22423" xr:uid="{00000000-0005-0000-0000-000059370000}"/>
    <cellStyle name="Note 17 7 2 3 3" xfId="21107" xr:uid="{00000000-0005-0000-0000-00005A370000}"/>
    <cellStyle name="Note 17 7 2 4" xfId="10286" xr:uid="{00000000-0005-0000-0000-00005B370000}"/>
    <cellStyle name="Note 17 7 2 4 2" xfId="22002" xr:uid="{00000000-0005-0000-0000-00005C370000}"/>
    <cellStyle name="Note 17 7 2 5" xfId="17201" xr:uid="{00000000-0005-0000-0000-00005D370000}"/>
    <cellStyle name="Note 17 7 3" xfId="7731" xr:uid="{00000000-0005-0000-0000-00005E370000}"/>
    <cellStyle name="Note 17 7 3 2" xfId="10880" xr:uid="{00000000-0005-0000-0000-00005F370000}"/>
    <cellStyle name="Note 17 7 3 2 2" xfId="22596" xr:uid="{00000000-0005-0000-0000-000060370000}"/>
    <cellStyle name="Note 17 7 3 3" xfId="19447" xr:uid="{00000000-0005-0000-0000-000061370000}"/>
    <cellStyle name="Note 17 7 4" xfId="9390" xr:uid="{00000000-0005-0000-0000-000062370000}"/>
    <cellStyle name="Note 17 7 4 2" xfId="13369" xr:uid="{00000000-0005-0000-0000-000063370000}"/>
    <cellStyle name="Note 17 7 4 2 2" xfId="25085" xr:uid="{00000000-0005-0000-0000-000064370000}"/>
    <cellStyle name="Note 17 7 4 3" xfId="21106" xr:uid="{00000000-0005-0000-0000-000065370000}"/>
    <cellStyle name="Note 17 7 5" xfId="14683" xr:uid="{00000000-0005-0000-0000-000066370000}"/>
    <cellStyle name="Note 17 7 5 2" xfId="26399" xr:uid="{00000000-0005-0000-0000-000067370000}"/>
    <cellStyle name="Note 17 7 6" xfId="16098" xr:uid="{00000000-0005-0000-0000-000068370000}"/>
    <cellStyle name="Note 17 8" xfId="1905" xr:uid="{00000000-0005-0000-0000-000069370000}"/>
    <cellStyle name="Note 17 8 2" xfId="3570" xr:uid="{00000000-0005-0000-0000-00006A370000}"/>
    <cellStyle name="Note 17 8 2 2" xfId="7728" xr:uid="{00000000-0005-0000-0000-00006B370000}"/>
    <cellStyle name="Note 17 8 2 2 2" xfId="11056" xr:uid="{00000000-0005-0000-0000-00006C370000}"/>
    <cellStyle name="Note 17 8 2 2 2 2" xfId="22772" xr:uid="{00000000-0005-0000-0000-00006D370000}"/>
    <cellStyle name="Note 17 8 2 2 3" xfId="19444" xr:uid="{00000000-0005-0000-0000-00006E370000}"/>
    <cellStyle name="Note 17 8 2 3" xfId="9393" xr:uid="{00000000-0005-0000-0000-00006F370000}"/>
    <cellStyle name="Note 17 8 2 3 2" xfId="11725" xr:uid="{00000000-0005-0000-0000-000070370000}"/>
    <cellStyle name="Note 17 8 2 3 2 2" xfId="23441" xr:uid="{00000000-0005-0000-0000-000071370000}"/>
    <cellStyle name="Note 17 8 2 3 3" xfId="21109" xr:uid="{00000000-0005-0000-0000-000072370000}"/>
    <cellStyle name="Note 17 8 2 4" xfId="15457" xr:uid="{00000000-0005-0000-0000-000073370000}"/>
    <cellStyle name="Note 17 8 2 4 2" xfId="27173" xr:uid="{00000000-0005-0000-0000-000074370000}"/>
    <cellStyle name="Note 17 8 2 5" xfId="17202" xr:uid="{00000000-0005-0000-0000-000075370000}"/>
    <cellStyle name="Note 17 8 3" xfId="7729" xr:uid="{00000000-0005-0000-0000-000076370000}"/>
    <cellStyle name="Note 17 8 3 2" xfId="13484" xr:uid="{00000000-0005-0000-0000-000077370000}"/>
    <cellStyle name="Note 17 8 3 2 2" xfId="25200" xr:uid="{00000000-0005-0000-0000-000078370000}"/>
    <cellStyle name="Note 17 8 3 3" xfId="19445" xr:uid="{00000000-0005-0000-0000-000079370000}"/>
    <cellStyle name="Note 17 8 4" xfId="9392" xr:uid="{00000000-0005-0000-0000-00007A370000}"/>
    <cellStyle name="Note 17 8 4 2" xfId="13780" xr:uid="{00000000-0005-0000-0000-00007B370000}"/>
    <cellStyle name="Note 17 8 4 2 2" xfId="25496" xr:uid="{00000000-0005-0000-0000-00007C370000}"/>
    <cellStyle name="Note 17 8 4 3" xfId="21108" xr:uid="{00000000-0005-0000-0000-00007D370000}"/>
    <cellStyle name="Note 17 8 5" xfId="14347" xr:uid="{00000000-0005-0000-0000-00007E370000}"/>
    <cellStyle name="Note 17 8 5 2" xfId="26063" xr:uid="{00000000-0005-0000-0000-00007F370000}"/>
    <cellStyle name="Note 17 8 6" xfId="16099" xr:uid="{00000000-0005-0000-0000-000080370000}"/>
    <cellStyle name="Note 17 9" xfId="1906" xr:uid="{00000000-0005-0000-0000-000081370000}"/>
    <cellStyle name="Note 17 9 2" xfId="3571" xr:uid="{00000000-0005-0000-0000-000082370000}"/>
    <cellStyle name="Note 17 9 2 2" xfId="7726" xr:uid="{00000000-0005-0000-0000-000083370000}"/>
    <cellStyle name="Note 17 9 2 2 2" xfId="13657" xr:uid="{00000000-0005-0000-0000-000084370000}"/>
    <cellStyle name="Note 17 9 2 2 2 2" xfId="25373" xr:uid="{00000000-0005-0000-0000-000085370000}"/>
    <cellStyle name="Note 17 9 2 2 3" xfId="19442" xr:uid="{00000000-0005-0000-0000-000086370000}"/>
    <cellStyle name="Note 17 9 2 3" xfId="9395" xr:uid="{00000000-0005-0000-0000-000087370000}"/>
    <cellStyle name="Note 17 9 2 3 2" xfId="14427" xr:uid="{00000000-0005-0000-0000-000088370000}"/>
    <cellStyle name="Note 17 9 2 3 2 2" xfId="26143" xr:uid="{00000000-0005-0000-0000-000089370000}"/>
    <cellStyle name="Note 17 9 2 3 3" xfId="21111" xr:uid="{00000000-0005-0000-0000-00008A370000}"/>
    <cellStyle name="Note 17 9 2 4" xfId="13539" xr:uid="{00000000-0005-0000-0000-00008B370000}"/>
    <cellStyle name="Note 17 9 2 4 2" xfId="25255" xr:uid="{00000000-0005-0000-0000-00008C370000}"/>
    <cellStyle name="Note 17 9 2 5" xfId="17203" xr:uid="{00000000-0005-0000-0000-00008D370000}"/>
    <cellStyle name="Note 17 9 3" xfId="7727" xr:uid="{00000000-0005-0000-0000-00008E370000}"/>
    <cellStyle name="Note 17 9 3 2" xfId="12620" xr:uid="{00000000-0005-0000-0000-00008F370000}"/>
    <cellStyle name="Note 17 9 3 2 2" xfId="24336" xr:uid="{00000000-0005-0000-0000-000090370000}"/>
    <cellStyle name="Note 17 9 3 3" xfId="19443" xr:uid="{00000000-0005-0000-0000-000091370000}"/>
    <cellStyle name="Note 17 9 4" xfId="9394" xr:uid="{00000000-0005-0000-0000-000092370000}"/>
    <cellStyle name="Note 17 9 4 2" xfId="11179" xr:uid="{00000000-0005-0000-0000-000093370000}"/>
    <cellStyle name="Note 17 9 4 2 2" xfId="22895" xr:uid="{00000000-0005-0000-0000-000094370000}"/>
    <cellStyle name="Note 17 9 4 3" xfId="21110" xr:uid="{00000000-0005-0000-0000-000095370000}"/>
    <cellStyle name="Note 17 9 5" xfId="12675" xr:uid="{00000000-0005-0000-0000-000096370000}"/>
    <cellStyle name="Note 17 9 5 2" xfId="24391" xr:uid="{00000000-0005-0000-0000-000097370000}"/>
    <cellStyle name="Note 17 9 6" xfId="16100" xr:uid="{00000000-0005-0000-0000-000098370000}"/>
    <cellStyle name="Note 18" xfId="1907" xr:uid="{00000000-0005-0000-0000-000099370000}"/>
    <cellStyle name="Note 18 10" xfId="14946" xr:uid="{00000000-0005-0000-0000-00009A370000}"/>
    <cellStyle name="Note 18 10 2" xfId="26662" xr:uid="{00000000-0005-0000-0000-00009B370000}"/>
    <cellStyle name="Note 18 11" xfId="16101" xr:uid="{00000000-0005-0000-0000-00009C370000}"/>
    <cellStyle name="Note 18 2" xfId="1908" xr:uid="{00000000-0005-0000-0000-00009D370000}"/>
    <cellStyle name="Note 18 2 2" xfId="3572" xr:uid="{00000000-0005-0000-0000-00009E370000}"/>
    <cellStyle name="Note 18 2 2 2" xfId="7723" xr:uid="{00000000-0005-0000-0000-00009F370000}"/>
    <cellStyle name="Note 18 2 2 2 2" xfId="12621" xr:uid="{00000000-0005-0000-0000-0000A0370000}"/>
    <cellStyle name="Note 18 2 2 2 2 2" xfId="24337" xr:uid="{00000000-0005-0000-0000-0000A1370000}"/>
    <cellStyle name="Note 18 2 2 2 3" xfId="19439" xr:uid="{00000000-0005-0000-0000-0000A2370000}"/>
    <cellStyle name="Note 18 2 2 3" xfId="9708" xr:uid="{00000000-0005-0000-0000-0000A3370000}"/>
    <cellStyle name="Note 18 2 2 3 2" xfId="13817" xr:uid="{00000000-0005-0000-0000-0000A4370000}"/>
    <cellStyle name="Note 18 2 2 3 2 2" xfId="25533" xr:uid="{00000000-0005-0000-0000-0000A5370000}"/>
    <cellStyle name="Note 18 2 2 3 3" xfId="21424" xr:uid="{00000000-0005-0000-0000-0000A6370000}"/>
    <cellStyle name="Note 18 2 2 4" xfId="10939" xr:uid="{00000000-0005-0000-0000-0000A7370000}"/>
    <cellStyle name="Note 18 2 2 4 2" xfId="22655" xr:uid="{00000000-0005-0000-0000-0000A8370000}"/>
    <cellStyle name="Note 18 2 2 5" xfId="17204" xr:uid="{00000000-0005-0000-0000-0000A9370000}"/>
    <cellStyle name="Note 18 2 3" xfId="7724" xr:uid="{00000000-0005-0000-0000-0000AA370000}"/>
    <cellStyle name="Note 18 2 3 2" xfId="12961" xr:uid="{00000000-0005-0000-0000-0000AB370000}"/>
    <cellStyle name="Note 18 2 3 2 2" xfId="24677" xr:uid="{00000000-0005-0000-0000-0000AC370000}"/>
    <cellStyle name="Note 18 2 3 3" xfId="19440" xr:uid="{00000000-0005-0000-0000-0000AD370000}"/>
    <cellStyle name="Note 18 2 4" xfId="9397" xr:uid="{00000000-0005-0000-0000-0000AE370000}"/>
    <cellStyle name="Note 18 2 4 2" xfId="15303" xr:uid="{00000000-0005-0000-0000-0000AF370000}"/>
    <cellStyle name="Note 18 2 4 2 2" xfId="27019" xr:uid="{00000000-0005-0000-0000-0000B0370000}"/>
    <cellStyle name="Note 18 2 4 3" xfId="21113" xr:uid="{00000000-0005-0000-0000-0000B1370000}"/>
    <cellStyle name="Note 18 2 5" xfId="15045" xr:uid="{00000000-0005-0000-0000-0000B2370000}"/>
    <cellStyle name="Note 18 2 5 2" xfId="26761" xr:uid="{00000000-0005-0000-0000-0000B3370000}"/>
    <cellStyle name="Note 18 2 6" xfId="16102" xr:uid="{00000000-0005-0000-0000-0000B4370000}"/>
    <cellStyle name="Note 18 3" xfId="1909" xr:uid="{00000000-0005-0000-0000-0000B5370000}"/>
    <cellStyle name="Note 18 3 2" xfId="3573" xr:uid="{00000000-0005-0000-0000-0000B6370000}"/>
    <cellStyle name="Note 18 3 2 2" xfId="7721" xr:uid="{00000000-0005-0000-0000-0000B7370000}"/>
    <cellStyle name="Note 18 3 2 2 2" xfId="11890" xr:uid="{00000000-0005-0000-0000-0000B8370000}"/>
    <cellStyle name="Note 18 3 2 2 2 2" xfId="23606" xr:uid="{00000000-0005-0000-0000-0000B9370000}"/>
    <cellStyle name="Note 18 3 2 2 3" xfId="19437" xr:uid="{00000000-0005-0000-0000-0000BA370000}"/>
    <cellStyle name="Note 18 3 2 3" xfId="9703" xr:uid="{00000000-0005-0000-0000-0000BB370000}"/>
    <cellStyle name="Note 18 3 2 3 2" xfId="15351" xr:uid="{00000000-0005-0000-0000-0000BC370000}"/>
    <cellStyle name="Note 18 3 2 3 2 2" xfId="27067" xr:uid="{00000000-0005-0000-0000-0000BD370000}"/>
    <cellStyle name="Note 18 3 2 3 3" xfId="21419" xr:uid="{00000000-0005-0000-0000-0000BE370000}"/>
    <cellStyle name="Note 18 3 2 4" xfId="9894" xr:uid="{00000000-0005-0000-0000-0000BF370000}"/>
    <cellStyle name="Note 18 3 2 4 2" xfId="21610" xr:uid="{00000000-0005-0000-0000-0000C0370000}"/>
    <cellStyle name="Note 18 3 2 5" xfId="17205" xr:uid="{00000000-0005-0000-0000-0000C1370000}"/>
    <cellStyle name="Note 18 3 3" xfId="7722" xr:uid="{00000000-0005-0000-0000-0000C2370000}"/>
    <cellStyle name="Note 18 3 3 2" xfId="14071" xr:uid="{00000000-0005-0000-0000-0000C3370000}"/>
    <cellStyle name="Note 18 3 3 2 2" xfId="25787" xr:uid="{00000000-0005-0000-0000-0000C4370000}"/>
    <cellStyle name="Note 18 3 3 3" xfId="19438" xr:uid="{00000000-0005-0000-0000-0000C5370000}"/>
    <cellStyle name="Note 18 3 4" xfId="9707" xr:uid="{00000000-0005-0000-0000-0000C6370000}"/>
    <cellStyle name="Note 18 3 4 2" xfId="11749" xr:uid="{00000000-0005-0000-0000-0000C7370000}"/>
    <cellStyle name="Note 18 3 4 2 2" xfId="23465" xr:uid="{00000000-0005-0000-0000-0000C8370000}"/>
    <cellStyle name="Note 18 3 4 3" xfId="21423" xr:uid="{00000000-0005-0000-0000-0000C9370000}"/>
    <cellStyle name="Note 18 3 5" xfId="11465" xr:uid="{00000000-0005-0000-0000-0000CA370000}"/>
    <cellStyle name="Note 18 3 5 2" xfId="23181" xr:uid="{00000000-0005-0000-0000-0000CB370000}"/>
    <cellStyle name="Note 18 3 6" xfId="16103" xr:uid="{00000000-0005-0000-0000-0000CC370000}"/>
    <cellStyle name="Note 18 4" xfId="1910" xr:uid="{00000000-0005-0000-0000-0000CD370000}"/>
    <cellStyle name="Note 18 4 2" xfId="3574" xr:uid="{00000000-0005-0000-0000-0000CE370000}"/>
    <cellStyle name="Note 18 4 2 2" xfId="7719" xr:uid="{00000000-0005-0000-0000-0000CF370000}"/>
    <cellStyle name="Note 18 4 2 2 2" xfId="10879" xr:uid="{00000000-0005-0000-0000-0000D0370000}"/>
    <cellStyle name="Note 18 4 2 2 2 2" xfId="22595" xr:uid="{00000000-0005-0000-0000-0000D1370000}"/>
    <cellStyle name="Note 18 4 2 2 3" xfId="19435" xr:uid="{00000000-0005-0000-0000-0000D2370000}"/>
    <cellStyle name="Note 18 4 2 3" xfId="9399" xr:uid="{00000000-0005-0000-0000-0000D3370000}"/>
    <cellStyle name="Note 18 4 2 3 2" xfId="14428" xr:uid="{00000000-0005-0000-0000-0000D4370000}"/>
    <cellStyle name="Note 18 4 2 3 2 2" xfId="26144" xr:uid="{00000000-0005-0000-0000-0000D5370000}"/>
    <cellStyle name="Note 18 4 2 3 3" xfId="21115" xr:uid="{00000000-0005-0000-0000-0000D6370000}"/>
    <cellStyle name="Note 18 4 2 4" xfId="11355" xr:uid="{00000000-0005-0000-0000-0000D7370000}"/>
    <cellStyle name="Note 18 4 2 4 2" xfId="23071" xr:uid="{00000000-0005-0000-0000-0000D8370000}"/>
    <cellStyle name="Note 18 4 2 5" xfId="17206" xr:uid="{00000000-0005-0000-0000-0000D9370000}"/>
    <cellStyle name="Note 18 4 3" xfId="7720" xr:uid="{00000000-0005-0000-0000-0000DA370000}"/>
    <cellStyle name="Note 18 4 3 2" xfId="12962" xr:uid="{00000000-0005-0000-0000-0000DB370000}"/>
    <cellStyle name="Note 18 4 3 2 2" xfId="24678" xr:uid="{00000000-0005-0000-0000-0000DC370000}"/>
    <cellStyle name="Note 18 4 3 3" xfId="19436" xr:uid="{00000000-0005-0000-0000-0000DD370000}"/>
    <cellStyle name="Note 18 4 4" xfId="9398" xr:uid="{00000000-0005-0000-0000-0000DE370000}"/>
    <cellStyle name="Note 18 4 4 2" xfId="13212" xr:uid="{00000000-0005-0000-0000-0000DF370000}"/>
    <cellStyle name="Note 18 4 4 2 2" xfId="24928" xr:uid="{00000000-0005-0000-0000-0000E0370000}"/>
    <cellStyle name="Note 18 4 4 3" xfId="21114" xr:uid="{00000000-0005-0000-0000-0000E1370000}"/>
    <cellStyle name="Note 18 4 5" xfId="14684" xr:uid="{00000000-0005-0000-0000-0000E2370000}"/>
    <cellStyle name="Note 18 4 5 2" xfId="26400" xr:uid="{00000000-0005-0000-0000-0000E3370000}"/>
    <cellStyle name="Note 18 4 6" xfId="16104" xr:uid="{00000000-0005-0000-0000-0000E4370000}"/>
    <cellStyle name="Note 18 5" xfId="1911" xr:uid="{00000000-0005-0000-0000-0000E5370000}"/>
    <cellStyle name="Note 18 5 2" xfId="3575" xr:uid="{00000000-0005-0000-0000-0000E6370000}"/>
    <cellStyle name="Note 18 5 2 2" xfId="7717" xr:uid="{00000000-0005-0000-0000-0000E7370000}"/>
    <cellStyle name="Note 18 5 2 2 2" xfId="13483" xr:uid="{00000000-0005-0000-0000-0000E8370000}"/>
    <cellStyle name="Note 18 5 2 2 2 2" xfId="25199" xr:uid="{00000000-0005-0000-0000-0000E9370000}"/>
    <cellStyle name="Note 18 5 2 2 3" xfId="19433" xr:uid="{00000000-0005-0000-0000-0000EA370000}"/>
    <cellStyle name="Note 18 5 2 3" xfId="9401" xr:uid="{00000000-0005-0000-0000-0000EB370000}"/>
    <cellStyle name="Note 18 5 2 3 2" xfId="13781" xr:uid="{00000000-0005-0000-0000-0000EC370000}"/>
    <cellStyle name="Note 18 5 2 3 2 2" xfId="25497" xr:uid="{00000000-0005-0000-0000-0000ED370000}"/>
    <cellStyle name="Note 18 5 2 3 3" xfId="21117" xr:uid="{00000000-0005-0000-0000-0000EE370000}"/>
    <cellStyle name="Note 18 5 2 4" xfId="12196" xr:uid="{00000000-0005-0000-0000-0000EF370000}"/>
    <cellStyle name="Note 18 5 2 4 2" xfId="23912" xr:uid="{00000000-0005-0000-0000-0000F0370000}"/>
    <cellStyle name="Note 18 5 2 5" xfId="17207" xr:uid="{00000000-0005-0000-0000-0000F1370000}"/>
    <cellStyle name="Note 18 5 3" xfId="7718" xr:uid="{00000000-0005-0000-0000-0000F2370000}"/>
    <cellStyle name="Note 18 5 3 2" xfId="12062" xr:uid="{00000000-0005-0000-0000-0000F3370000}"/>
    <cellStyle name="Note 18 5 3 2 2" xfId="23778" xr:uid="{00000000-0005-0000-0000-0000F4370000}"/>
    <cellStyle name="Note 18 5 3 3" xfId="19434" xr:uid="{00000000-0005-0000-0000-0000F5370000}"/>
    <cellStyle name="Note 18 5 4" xfId="9400" xr:uid="{00000000-0005-0000-0000-0000F6370000}"/>
    <cellStyle name="Note 18 5 4 2" xfId="13370" xr:uid="{00000000-0005-0000-0000-0000F7370000}"/>
    <cellStyle name="Note 18 5 4 2 2" xfId="25086" xr:uid="{00000000-0005-0000-0000-0000F8370000}"/>
    <cellStyle name="Note 18 5 4 3" xfId="21116" xr:uid="{00000000-0005-0000-0000-0000F9370000}"/>
    <cellStyle name="Note 18 5 5" xfId="15401" xr:uid="{00000000-0005-0000-0000-0000FA370000}"/>
    <cellStyle name="Note 18 5 5 2" xfId="27117" xr:uid="{00000000-0005-0000-0000-0000FB370000}"/>
    <cellStyle name="Note 18 5 6" xfId="16105" xr:uid="{00000000-0005-0000-0000-0000FC370000}"/>
    <cellStyle name="Note 18 6" xfId="2683" xr:uid="{00000000-0005-0000-0000-0000FD370000}"/>
    <cellStyle name="Note 18 6 2" xfId="7716" xr:uid="{00000000-0005-0000-0000-0000FE370000}"/>
    <cellStyle name="Note 18 6 2 2" xfId="11055" xr:uid="{00000000-0005-0000-0000-0000FF370000}"/>
    <cellStyle name="Note 18 6 2 2 2" xfId="22771" xr:uid="{00000000-0005-0000-0000-000000380000}"/>
    <cellStyle name="Note 18 6 2 3" xfId="19432" xr:uid="{00000000-0005-0000-0000-000001380000}"/>
    <cellStyle name="Note 18 6 3" xfId="9402" xr:uid="{00000000-0005-0000-0000-000002380000}"/>
    <cellStyle name="Note 18 6 3 2" xfId="15302" xr:uid="{00000000-0005-0000-0000-000003380000}"/>
    <cellStyle name="Note 18 6 3 2 2" xfId="27018" xr:uid="{00000000-0005-0000-0000-000004380000}"/>
    <cellStyle name="Note 18 6 3 3" xfId="21118" xr:uid="{00000000-0005-0000-0000-000005380000}"/>
    <cellStyle name="Note 18 6 4" xfId="14770" xr:uid="{00000000-0005-0000-0000-000006380000}"/>
    <cellStyle name="Note 18 6 4 2" xfId="26486" xr:uid="{00000000-0005-0000-0000-000007380000}"/>
    <cellStyle name="Note 18 6 5" xfId="16794" xr:uid="{00000000-0005-0000-0000-000008380000}"/>
    <cellStyle name="Note 18 7" xfId="4971" xr:uid="{00000000-0005-0000-0000-000009380000}"/>
    <cellStyle name="Note 18 7 2" xfId="7715" xr:uid="{00000000-0005-0000-0000-00000A380000}"/>
    <cellStyle name="Note 18 7 2 2" xfId="12618" xr:uid="{00000000-0005-0000-0000-00000B380000}"/>
    <cellStyle name="Note 18 7 2 2 2" xfId="24334" xr:uid="{00000000-0005-0000-0000-00000C380000}"/>
    <cellStyle name="Note 18 7 2 3" xfId="19431" xr:uid="{00000000-0005-0000-0000-00000D380000}"/>
    <cellStyle name="Note 18 7 3" xfId="9403" xr:uid="{00000000-0005-0000-0000-00000E380000}"/>
    <cellStyle name="Note 18 7 3 2" xfId="11180" xr:uid="{00000000-0005-0000-0000-00000F380000}"/>
    <cellStyle name="Note 18 7 3 2 2" xfId="22896" xr:uid="{00000000-0005-0000-0000-000010380000}"/>
    <cellStyle name="Note 18 7 3 3" xfId="21119" xr:uid="{00000000-0005-0000-0000-000011380000}"/>
    <cellStyle name="Note 18 7 4" xfId="15553" xr:uid="{00000000-0005-0000-0000-000012380000}"/>
    <cellStyle name="Note 18 7 4 2" xfId="27269" xr:uid="{00000000-0005-0000-0000-000013380000}"/>
    <cellStyle name="Note 18 7 5" xfId="17881" xr:uid="{00000000-0005-0000-0000-000014380000}"/>
    <cellStyle name="Note 18 8" xfId="7725" xr:uid="{00000000-0005-0000-0000-000015380000}"/>
    <cellStyle name="Note 18 8 2" xfId="13903" xr:uid="{00000000-0005-0000-0000-000016380000}"/>
    <cellStyle name="Note 18 8 2 2" xfId="25619" xr:uid="{00000000-0005-0000-0000-000017380000}"/>
    <cellStyle name="Note 18 8 3" xfId="19441" xr:uid="{00000000-0005-0000-0000-000018380000}"/>
    <cellStyle name="Note 18 9" xfId="9396" xr:uid="{00000000-0005-0000-0000-000019380000}"/>
    <cellStyle name="Note 18 9 2" xfId="13213" xr:uid="{00000000-0005-0000-0000-00001A380000}"/>
    <cellStyle name="Note 18 9 2 2" xfId="24929" xr:uid="{00000000-0005-0000-0000-00001B380000}"/>
    <cellStyle name="Note 18 9 3" xfId="21112" xr:uid="{00000000-0005-0000-0000-00001C380000}"/>
    <cellStyle name="Note 19" xfId="1912" xr:uid="{00000000-0005-0000-0000-00001D380000}"/>
    <cellStyle name="Note 19 10" xfId="13512" xr:uid="{00000000-0005-0000-0000-00001E380000}"/>
    <cellStyle name="Note 19 10 2" xfId="25228" xr:uid="{00000000-0005-0000-0000-00001F380000}"/>
    <cellStyle name="Note 19 11" xfId="16106" xr:uid="{00000000-0005-0000-0000-000020380000}"/>
    <cellStyle name="Note 19 2" xfId="1913" xr:uid="{00000000-0005-0000-0000-000021380000}"/>
    <cellStyle name="Note 19 2 2" xfId="3576" xr:uid="{00000000-0005-0000-0000-000022380000}"/>
    <cellStyle name="Note 19 2 2 2" xfId="7712" xr:uid="{00000000-0005-0000-0000-000023380000}"/>
    <cellStyle name="Note 19 2 2 2 2" xfId="12959" xr:uid="{00000000-0005-0000-0000-000024380000}"/>
    <cellStyle name="Note 19 2 2 2 2 2" xfId="24675" xr:uid="{00000000-0005-0000-0000-000025380000}"/>
    <cellStyle name="Note 19 2 2 2 3" xfId="19428" xr:uid="{00000000-0005-0000-0000-000026380000}"/>
    <cellStyle name="Note 19 2 2 3" xfId="9718" xr:uid="{00000000-0005-0000-0000-000027380000}"/>
    <cellStyle name="Note 19 2 2 3 2" xfId="13818" xr:uid="{00000000-0005-0000-0000-000028380000}"/>
    <cellStyle name="Note 19 2 2 3 2 2" xfId="25534" xr:uid="{00000000-0005-0000-0000-000029380000}"/>
    <cellStyle name="Note 19 2 2 3 3" xfId="21434" xr:uid="{00000000-0005-0000-0000-00002A380000}"/>
    <cellStyle name="Note 19 2 2 4" xfId="11358" xr:uid="{00000000-0005-0000-0000-00002B380000}"/>
    <cellStyle name="Note 19 2 2 4 2" xfId="23074" xr:uid="{00000000-0005-0000-0000-00002C380000}"/>
    <cellStyle name="Note 19 2 2 5" xfId="17208" xr:uid="{00000000-0005-0000-0000-00002D380000}"/>
    <cellStyle name="Note 19 2 3" xfId="7713" xr:uid="{00000000-0005-0000-0000-00002E380000}"/>
    <cellStyle name="Note 19 2 3 2" xfId="13902" xr:uid="{00000000-0005-0000-0000-00002F380000}"/>
    <cellStyle name="Note 19 2 3 2 2" xfId="25618" xr:uid="{00000000-0005-0000-0000-000030380000}"/>
    <cellStyle name="Note 19 2 3 3" xfId="19429" xr:uid="{00000000-0005-0000-0000-000031380000}"/>
    <cellStyle name="Note 19 2 4" xfId="9405" xr:uid="{00000000-0005-0000-0000-000032380000}"/>
    <cellStyle name="Note 19 2 4 2" xfId="13215" xr:uid="{00000000-0005-0000-0000-000033380000}"/>
    <cellStyle name="Note 19 2 4 2 2" xfId="24931" xr:uid="{00000000-0005-0000-0000-000034380000}"/>
    <cellStyle name="Note 19 2 4 3" xfId="21121" xr:uid="{00000000-0005-0000-0000-000035380000}"/>
    <cellStyle name="Note 19 2 5" xfId="14806" xr:uid="{00000000-0005-0000-0000-000036380000}"/>
    <cellStyle name="Note 19 2 5 2" xfId="26522" xr:uid="{00000000-0005-0000-0000-000037380000}"/>
    <cellStyle name="Note 19 2 6" xfId="16107" xr:uid="{00000000-0005-0000-0000-000038380000}"/>
    <cellStyle name="Note 19 3" xfId="1914" xr:uid="{00000000-0005-0000-0000-000039380000}"/>
    <cellStyle name="Note 19 3 2" xfId="3577" xr:uid="{00000000-0005-0000-0000-00003A380000}"/>
    <cellStyle name="Note 19 3 2 2" xfId="7710" xr:uid="{00000000-0005-0000-0000-00003B380000}"/>
    <cellStyle name="Note 19 3 2 2 2" xfId="14070" xr:uid="{00000000-0005-0000-0000-00003C380000}"/>
    <cellStyle name="Note 19 3 2 2 2 2" xfId="25786" xr:uid="{00000000-0005-0000-0000-00003D380000}"/>
    <cellStyle name="Note 19 3 2 2 3" xfId="19426" xr:uid="{00000000-0005-0000-0000-00003E380000}"/>
    <cellStyle name="Note 19 3 2 3" xfId="9713" xr:uid="{00000000-0005-0000-0000-00003F380000}"/>
    <cellStyle name="Note 19 3 2 3 2" xfId="14389" xr:uid="{00000000-0005-0000-0000-000040380000}"/>
    <cellStyle name="Note 19 3 2 3 2 2" xfId="26105" xr:uid="{00000000-0005-0000-0000-000041380000}"/>
    <cellStyle name="Note 19 3 2 3 3" xfId="21429" xr:uid="{00000000-0005-0000-0000-000042380000}"/>
    <cellStyle name="Note 19 3 2 4" xfId="14288" xr:uid="{00000000-0005-0000-0000-000043380000}"/>
    <cellStyle name="Note 19 3 2 4 2" xfId="26004" xr:uid="{00000000-0005-0000-0000-000044380000}"/>
    <cellStyle name="Note 19 3 2 5" xfId="17209" xr:uid="{00000000-0005-0000-0000-000045380000}"/>
    <cellStyle name="Note 19 3 3" xfId="7711" xr:uid="{00000000-0005-0000-0000-000046380000}"/>
    <cellStyle name="Note 19 3 3 2" xfId="12619" xr:uid="{00000000-0005-0000-0000-000047380000}"/>
    <cellStyle name="Note 19 3 3 2 2" xfId="24335" xr:uid="{00000000-0005-0000-0000-000048380000}"/>
    <cellStyle name="Note 19 3 3 3" xfId="19427" xr:uid="{00000000-0005-0000-0000-000049380000}"/>
    <cellStyle name="Note 19 3 4" xfId="9717" xr:uid="{00000000-0005-0000-0000-00004A380000}"/>
    <cellStyle name="Note 19 3 4 2" xfId="10733" xr:uid="{00000000-0005-0000-0000-00004B380000}"/>
    <cellStyle name="Note 19 3 4 2 2" xfId="22449" xr:uid="{00000000-0005-0000-0000-00004C380000}"/>
    <cellStyle name="Note 19 3 4 3" xfId="21433" xr:uid="{00000000-0005-0000-0000-00004D380000}"/>
    <cellStyle name="Note 19 3 5" xfId="11598" xr:uid="{00000000-0005-0000-0000-00004E380000}"/>
    <cellStyle name="Note 19 3 5 2" xfId="23314" xr:uid="{00000000-0005-0000-0000-00004F380000}"/>
    <cellStyle name="Note 19 3 6" xfId="16108" xr:uid="{00000000-0005-0000-0000-000050380000}"/>
    <cellStyle name="Note 19 4" xfId="1915" xr:uid="{00000000-0005-0000-0000-000051380000}"/>
    <cellStyle name="Note 19 4 2" xfId="3578" xr:uid="{00000000-0005-0000-0000-000052380000}"/>
    <cellStyle name="Note 19 4 2 2" xfId="7708" xr:uid="{00000000-0005-0000-0000-000053380000}"/>
    <cellStyle name="Note 19 4 2 2 2" xfId="12960" xr:uid="{00000000-0005-0000-0000-000054380000}"/>
    <cellStyle name="Note 19 4 2 2 2 2" xfId="24676" xr:uid="{00000000-0005-0000-0000-000055380000}"/>
    <cellStyle name="Note 19 4 2 2 3" xfId="19424" xr:uid="{00000000-0005-0000-0000-000056380000}"/>
    <cellStyle name="Note 19 4 2 3" xfId="9407" xr:uid="{00000000-0005-0000-0000-000057380000}"/>
    <cellStyle name="Note 19 4 2 3 2" xfId="13214" xr:uid="{00000000-0005-0000-0000-000058380000}"/>
    <cellStyle name="Note 19 4 2 3 2 2" xfId="24930" xr:uid="{00000000-0005-0000-0000-000059380000}"/>
    <cellStyle name="Note 19 4 2 3 3" xfId="21123" xr:uid="{00000000-0005-0000-0000-00005A380000}"/>
    <cellStyle name="Note 19 4 2 4" xfId="12197" xr:uid="{00000000-0005-0000-0000-00005B380000}"/>
    <cellStyle name="Note 19 4 2 4 2" xfId="23913" xr:uid="{00000000-0005-0000-0000-00005C380000}"/>
    <cellStyle name="Note 19 4 2 5" xfId="17210" xr:uid="{00000000-0005-0000-0000-00005D380000}"/>
    <cellStyle name="Note 19 4 3" xfId="7709" xr:uid="{00000000-0005-0000-0000-00005E380000}"/>
    <cellStyle name="Note 19 4 3 2" xfId="11889" xr:uid="{00000000-0005-0000-0000-00005F380000}"/>
    <cellStyle name="Note 19 4 3 2 2" xfId="23605" xr:uid="{00000000-0005-0000-0000-000060380000}"/>
    <cellStyle name="Note 19 4 3 3" xfId="19425" xr:uid="{00000000-0005-0000-0000-000061380000}"/>
    <cellStyle name="Note 19 4 4" xfId="9406" xr:uid="{00000000-0005-0000-0000-000062380000}"/>
    <cellStyle name="Note 19 4 4 2" xfId="11726" xr:uid="{00000000-0005-0000-0000-000063380000}"/>
    <cellStyle name="Note 19 4 4 2 2" xfId="23442" xr:uid="{00000000-0005-0000-0000-000064380000}"/>
    <cellStyle name="Note 19 4 4 3" xfId="21122" xr:uid="{00000000-0005-0000-0000-000065380000}"/>
    <cellStyle name="Note 19 4 5" xfId="10436" xr:uid="{00000000-0005-0000-0000-000066380000}"/>
    <cellStyle name="Note 19 4 5 2" xfId="22152" xr:uid="{00000000-0005-0000-0000-000067380000}"/>
    <cellStyle name="Note 19 4 6" xfId="16109" xr:uid="{00000000-0005-0000-0000-000068380000}"/>
    <cellStyle name="Note 19 5" xfId="1916" xr:uid="{00000000-0005-0000-0000-000069380000}"/>
    <cellStyle name="Note 19 5 2" xfId="3579" xr:uid="{00000000-0005-0000-0000-00006A380000}"/>
    <cellStyle name="Note 19 5 2 2" xfId="7706" xr:uid="{00000000-0005-0000-0000-00006B380000}"/>
    <cellStyle name="Note 19 5 2 2 2" xfId="12061" xr:uid="{00000000-0005-0000-0000-00006C380000}"/>
    <cellStyle name="Note 19 5 2 2 2 2" xfId="23777" xr:uid="{00000000-0005-0000-0000-00006D380000}"/>
    <cellStyle name="Note 19 5 2 2 3" xfId="19422" xr:uid="{00000000-0005-0000-0000-00006E380000}"/>
    <cellStyle name="Note 19 5 2 3" xfId="9409" xr:uid="{00000000-0005-0000-0000-00006F380000}"/>
    <cellStyle name="Note 19 5 2 3 2" xfId="13371" xr:uid="{00000000-0005-0000-0000-000070380000}"/>
    <cellStyle name="Note 19 5 2 3 2 2" xfId="25087" xr:uid="{00000000-0005-0000-0000-000071380000}"/>
    <cellStyle name="Note 19 5 2 3 3" xfId="21125" xr:uid="{00000000-0005-0000-0000-000072380000}"/>
    <cellStyle name="Note 19 5 2 4" xfId="11357" xr:uid="{00000000-0005-0000-0000-000073380000}"/>
    <cellStyle name="Note 19 5 2 4 2" xfId="23073" xr:uid="{00000000-0005-0000-0000-000074380000}"/>
    <cellStyle name="Note 19 5 2 5" xfId="17211" xr:uid="{00000000-0005-0000-0000-000075380000}"/>
    <cellStyle name="Note 19 5 3" xfId="7707" xr:uid="{00000000-0005-0000-0000-000076380000}"/>
    <cellStyle name="Note 19 5 3 2" xfId="10878" xr:uid="{00000000-0005-0000-0000-000077380000}"/>
    <cellStyle name="Note 19 5 3 2 2" xfId="22594" xr:uid="{00000000-0005-0000-0000-000078380000}"/>
    <cellStyle name="Note 19 5 3 3" xfId="19423" xr:uid="{00000000-0005-0000-0000-000079380000}"/>
    <cellStyle name="Note 19 5 4" xfId="9408" xr:uid="{00000000-0005-0000-0000-00007A380000}"/>
    <cellStyle name="Note 19 5 4 2" xfId="14425" xr:uid="{00000000-0005-0000-0000-00007B380000}"/>
    <cellStyle name="Note 19 5 4 2 2" xfId="26141" xr:uid="{00000000-0005-0000-0000-00007C380000}"/>
    <cellStyle name="Note 19 5 4 3" xfId="21124" xr:uid="{00000000-0005-0000-0000-00007D380000}"/>
    <cellStyle name="Note 19 5 5" xfId="10577" xr:uid="{00000000-0005-0000-0000-00007E380000}"/>
    <cellStyle name="Note 19 5 5 2" xfId="22293" xr:uid="{00000000-0005-0000-0000-00007F380000}"/>
    <cellStyle name="Note 19 5 6" xfId="16110" xr:uid="{00000000-0005-0000-0000-000080380000}"/>
    <cellStyle name="Note 19 6" xfId="2684" xr:uid="{00000000-0005-0000-0000-000081380000}"/>
    <cellStyle name="Note 19 6 2" xfId="7705" xr:uid="{00000000-0005-0000-0000-000082380000}"/>
    <cellStyle name="Note 19 6 2 2" xfId="13482" xr:uid="{00000000-0005-0000-0000-000083380000}"/>
    <cellStyle name="Note 19 6 2 2 2" xfId="25198" xr:uid="{00000000-0005-0000-0000-000084380000}"/>
    <cellStyle name="Note 19 6 2 3" xfId="19421" xr:uid="{00000000-0005-0000-0000-000085380000}"/>
    <cellStyle name="Note 19 6 3" xfId="9410" xr:uid="{00000000-0005-0000-0000-000086380000}"/>
    <cellStyle name="Note 19 6 3 2" xfId="15305" xr:uid="{00000000-0005-0000-0000-000087380000}"/>
    <cellStyle name="Note 19 6 3 2 2" xfId="27021" xr:uid="{00000000-0005-0000-0000-000088380000}"/>
    <cellStyle name="Note 19 6 3 3" xfId="21126" xr:uid="{00000000-0005-0000-0000-000089380000}"/>
    <cellStyle name="Note 19 6 4" xfId="10611" xr:uid="{00000000-0005-0000-0000-00008A380000}"/>
    <cellStyle name="Note 19 6 4 2" xfId="22327" xr:uid="{00000000-0005-0000-0000-00008B380000}"/>
    <cellStyle name="Note 19 6 5" xfId="16795" xr:uid="{00000000-0005-0000-0000-00008C380000}"/>
    <cellStyle name="Note 19 7" xfId="4972" xr:uid="{00000000-0005-0000-0000-00008D380000}"/>
    <cellStyle name="Note 19 7 2" xfId="7704" xr:uid="{00000000-0005-0000-0000-00008E380000}"/>
    <cellStyle name="Note 19 7 2 2" xfId="11054" xr:uid="{00000000-0005-0000-0000-00008F380000}"/>
    <cellStyle name="Note 19 7 2 2 2" xfId="22770" xr:uid="{00000000-0005-0000-0000-000090380000}"/>
    <cellStyle name="Note 19 7 2 3" xfId="19420" xr:uid="{00000000-0005-0000-0000-000091380000}"/>
    <cellStyle name="Note 19 7 3" xfId="9411" xr:uid="{00000000-0005-0000-0000-000092380000}"/>
    <cellStyle name="Note 19 7 3 2" xfId="13782" xr:uid="{00000000-0005-0000-0000-000093380000}"/>
    <cellStyle name="Note 19 7 3 2 2" xfId="25498" xr:uid="{00000000-0005-0000-0000-000094380000}"/>
    <cellStyle name="Note 19 7 3 3" xfId="21127" xr:uid="{00000000-0005-0000-0000-000095380000}"/>
    <cellStyle name="Note 19 7 4" xfId="13558" xr:uid="{00000000-0005-0000-0000-000096380000}"/>
    <cellStyle name="Note 19 7 4 2" xfId="25274" xr:uid="{00000000-0005-0000-0000-000097380000}"/>
    <cellStyle name="Note 19 7 5" xfId="17882" xr:uid="{00000000-0005-0000-0000-000098380000}"/>
    <cellStyle name="Note 19 8" xfId="7714" xr:uid="{00000000-0005-0000-0000-000099380000}"/>
    <cellStyle name="Note 19 8 2" xfId="13656" xr:uid="{00000000-0005-0000-0000-00009A380000}"/>
    <cellStyle name="Note 19 8 2 2" xfId="25372" xr:uid="{00000000-0005-0000-0000-00009B380000}"/>
    <cellStyle name="Note 19 8 3" xfId="19430" xr:uid="{00000000-0005-0000-0000-00009C380000}"/>
    <cellStyle name="Note 19 9" xfId="9404" xr:uid="{00000000-0005-0000-0000-00009D380000}"/>
    <cellStyle name="Note 19 9 2" xfId="10708" xr:uid="{00000000-0005-0000-0000-00009E380000}"/>
    <cellStyle name="Note 19 9 2 2" xfId="22424" xr:uid="{00000000-0005-0000-0000-00009F380000}"/>
    <cellStyle name="Note 19 9 3" xfId="21120" xr:uid="{00000000-0005-0000-0000-0000A0380000}"/>
    <cellStyle name="Note 2" xfId="1917" xr:uid="{00000000-0005-0000-0000-0000A1380000}"/>
    <cellStyle name="Note 2 10" xfId="1918" xr:uid="{00000000-0005-0000-0000-0000A2380000}"/>
    <cellStyle name="Note 2 10 2" xfId="3580" xr:uid="{00000000-0005-0000-0000-0000A3380000}"/>
    <cellStyle name="Note 2 10 2 2" xfId="7701" xr:uid="{00000000-0005-0000-0000-0000A4380000}"/>
    <cellStyle name="Note 2 10 2 2 2" xfId="13901" xr:uid="{00000000-0005-0000-0000-0000A5380000}"/>
    <cellStyle name="Note 2 10 2 2 2 2" xfId="25617" xr:uid="{00000000-0005-0000-0000-0000A6380000}"/>
    <cellStyle name="Note 2 10 2 2 3" xfId="19417" xr:uid="{00000000-0005-0000-0000-0000A7380000}"/>
    <cellStyle name="Note 2 10 2 3" xfId="9729" xr:uid="{00000000-0005-0000-0000-0000A8380000}"/>
    <cellStyle name="Note 2 10 2 3 2" xfId="10734" xr:uid="{00000000-0005-0000-0000-0000A9380000}"/>
    <cellStyle name="Note 2 10 2 3 2 2" xfId="22450" xr:uid="{00000000-0005-0000-0000-0000AA380000}"/>
    <cellStyle name="Note 2 10 2 3 3" xfId="21445" xr:uid="{00000000-0005-0000-0000-0000AB380000}"/>
    <cellStyle name="Note 2 10 2 4" xfId="9891" xr:uid="{00000000-0005-0000-0000-0000AC380000}"/>
    <cellStyle name="Note 2 10 2 4 2" xfId="21607" xr:uid="{00000000-0005-0000-0000-0000AD380000}"/>
    <cellStyle name="Note 2 10 2 5" xfId="17212" xr:uid="{00000000-0005-0000-0000-0000AE380000}"/>
    <cellStyle name="Note 2 10 3" xfId="7702" xr:uid="{00000000-0005-0000-0000-0000AF380000}"/>
    <cellStyle name="Note 2 10 3 2" xfId="11053" xr:uid="{00000000-0005-0000-0000-0000B0380000}"/>
    <cellStyle name="Note 2 10 3 2 2" xfId="22769" xr:uid="{00000000-0005-0000-0000-0000B1380000}"/>
    <cellStyle name="Note 2 10 3 3" xfId="19418" xr:uid="{00000000-0005-0000-0000-0000B2380000}"/>
    <cellStyle name="Note 2 10 4" xfId="9413" xr:uid="{00000000-0005-0000-0000-0000B3380000}"/>
    <cellStyle name="Note 2 10 4 2" xfId="11181" xr:uid="{00000000-0005-0000-0000-0000B4380000}"/>
    <cellStyle name="Note 2 10 4 2 2" xfId="22897" xr:uid="{00000000-0005-0000-0000-0000B5380000}"/>
    <cellStyle name="Note 2 10 4 3" xfId="21129" xr:uid="{00000000-0005-0000-0000-0000B6380000}"/>
    <cellStyle name="Note 2 10 5" xfId="11916" xr:uid="{00000000-0005-0000-0000-0000B7380000}"/>
    <cellStyle name="Note 2 10 5 2" xfId="23632" xr:uid="{00000000-0005-0000-0000-0000B8380000}"/>
    <cellStyle name="Note 2 10 6" xfId="16112" xr:uid="{00000000-0005-0000-0000-0000B9380000}"/>
    <cellStyle name="Note 2 11" xfId="1919" xr:uid="{00000000-0005-0000-0000-0000BA380000}"/>
    <cellStyle name="Note 2 11 2" xfId="3581" xr:uid="{00000000-0005-0000-0000-0000BB380000}"/>
    <cellStyle name="Note 2 11 2 2" xfId="7699" xr:uid="{00000000-0005-0000-0000-0000BC380000}"/>
    <cellStyle name="Note 2 11 2 2 2" xfId="12617" xr:uid="{00000000-0005-0000-0000-0000BD380000}"/>
    <cellStyle name="Note 2 11 2 2 2 2" xfId="24333" xr:uid="{00000000-0005-0000-0000-0000BE380000}"/>
    <cellStyle name="Note 2 11 2 2 3" xfId="19415" xr:uid="{00000000-0005-0000-0000-0000BF380000}"/>
    <cellStyle name="Note 2 11 2 3" xfId="9724" xr:uid="{00000000-0005-0000-0000-0000C0380000}"/>
    <cellStyle name="Note 2 11 2 3 2" xfId="13287" xr:uid="{00000000-0005-0000-0000-0000C1380000}"/>
    <cellStyle name="Note 2 11 2 3 2 2" xfId="25003" xr:uid="{00000000-0005-0000-0000-0000C2380000}"/>
    <cellStyle name="Note 2 11 2 3 3" xfId="21440" xr:uid="{00000000-0005-0000-0000-0000C3380000}"/>
    <cellStyle name="Note 2 11 2 4" xfId="10284" xr:uid="{00000000-0005-0000-0000-0000C4380000}"/>
    <cellStyle name="Note 2 11 2 4 2" xfId="22000" xr:uid="{00000000-0005-0000-0000-0000C5380000}"/>
    <cellStyle name="Note 2 11 2 5" xfId="17213" xr:uid="{00000000-0005-0000-0000-0000C6380000}"/>
    <cellStyle name="Note 2 11 3" xfId="7700" xr:uid="{00000000-0005-0000-0000-0000C7380000}"/>
    <cellStyle name="Note 2 11 3 2" xfId="13651" xr:uid="{00000000-0005-0000-0000-0000C8380000}"/>
    <cellStyle name="Note 2 11 3 2 2" xfId="25367" xr:uid="{00000000-0005-0000-0000-0000C9380000}"/>
    <cellStyle name="Note 2 11 3 3" xfId="19416" xr:uid="{00000000-0005-0000-0000-0000CA380000}"/>
    <cellStyle name="Note 2 11 4" xfId="9728" xr:uid="{00000000-0005-0000-0000-0000CB380000}"/>
    <cellStyle name="Note 2 11 4 2" xfId="13819" xr:uid="{00000000-0005-0000-0000-0000CC380000}"/>
    <cellStyle name="Note 2 11 4 2 2" xfId="25535" xr:uid="{00000000-0005-0000-0000-0000CD380000}"/>
    <cellStyle name="Note 2 11 4 3" xfId="21444" xr:uid="{00000000-0005-0000-0000-0000CE380000}"/>
    <cellStyle name="Note 2 11 5" xfId="14945" xr:uid="{00000000-0005-0000-0000-0000CF380000}"/>
    <cellStyle name="Note 2 11 5 2" xfId="26661" xr:uid="{00000000-0005-0000-0000-0000D0380000}"/>
    <cellStyle name="Note 2 11 6" xfId="16113" xr:uid="{00000000-0005-0000-0000-0000D1380000}"/>
    <cellStyle name="Note 2 12" xfId="1920" xr:uid="{00000000-0005-0000-0000-0000D2380000}"/>
    <cellStyle name="Note 2 12 2" xfId="3582" xr:uid="{00000000-0005-0000-0000-0000D3380000}"/>
    <cellStyle name="Note 2 12 2 2" xfId="7697" xr:uid="{00000000-0005-0000-0000-0000D4380000}"/>
    <cellStyle name="Note 2 12 2 2 2" xfId="11888" xr:uid="{00000000-0005-0000-0000-0000D5380000}"/>
    <cellStyle name="Note 2 12 2 2 2 2" xfId="23604" xr:uid="{00000000-0005-0000-0000-0000D6380000}"/>
    <cellStyle name="Note 2 12 2 2 3" xfId="19413" xr:uid="{00000000-0005-0000-0000-0000D7380000}"/>
    <cellStyle name="Note 2 12 2 3" xfId="9415" xr:uid="{00000000-0005-0000-0000-0000D8380000}"/>
    <cellStyle name="Note 2 12 2 3 2" xfId="13217" xr:uid="{00000000-0005-0000-0000-0000D9380000}"/>
    <cellStyle name="Note 2 12 2 3 2 2" xfId="24933" xr:uid="{00000000-0005-0000-0000-0000DA380000}"/>
    <cellStyle name="Note 2 12 2 3 3" xfId="21131" xr:uid="{00000000-0005-0000-0000-0000DB380000}"/>
    <cellStyle name="Note 2 12 2 4" xfId="11799" xr:uid="{00000000-0005-0000-0000-0000DC380000}"/>
    <cellStyle name="Note 2 12 2 4 2" xfId="23515" xr:uid="{00000000-0005-0000-0000-0000DD380000}"/>
    <cellStyle name="Note 2 12 2 5" xfId="17214" xr:uid="{00000000-0005-0000-0000-0000DE380000}"/>
    <cellStyle name="Note 2 12 3" xfId="7698" xr:uid="{00000000-0005-0000-0000-0000DF380000}"/>
    <cellStyle name="Note 2 12 3 2" xfId="12950" xr:uid="{00000000-0005-0000-0000-0000E0380000}"/>
    <cellStyle name="Note 2 12 3 2 2" xfId="24666" xr:uid="{00000000-0005-0000-0000-0000E1380000}"/>
    <cellStyle name="Note 2 12 3 3" xfId="19414" xr:uid="{00000000-0005-0000-0000-0000E2380000}"/>
    <cellStyle name="Note 2 12 4" xfId="9414" xr:uid="{00000000-0005-0000-0000-0000E3380000}"/>
    <cellStyle name="Note 2 12 4 2" xfId="15304" xr:uid="{00000000-0005-0000-0000-0000E4380000}"/>
    <cellStyle name="Note 2 12 4 2 2" xfId="27020" xr:uid="{00000000-0005-0000-0000-0000E5380000}"/>
    <cellStyle name="Note 2 12 4 3" xfId="21130" xr:uid="{00000000-0005-0000-0000-0000E6380000}"/>
    <cellStyle name="Note 2 12 5" xfId="15048" xr:uid="{00000000-0005-0000-0000-0000E7380000}"/>
    <cellStyle name="Note 2 12 5 2" xfId="26764" xr:uid="{00000000-0005-0000-0000-0000E8380000}"/>
    <cellStyle name="Note 2 12 6" xfId="16114" xr:uid="{00000000-0005-0000-0000-0000E9380000}"/>
    <cellStyle name="Note 2 13" xfId="1921" xr:uid="{00000000-0005-0000-0000-0000EA380000}"/>
    <cellStyle name="Note 2 13 2" xfId="3583" xr:uid="{00000000-0005-0000-0000-0000EB380000}"/>
    <cellStyle name="Note 2 13 2 2" xfId="7695" xr:uid="{00000000-0005-0000-0000-0000EC380000}"/>
    <cellStyle name="Note 2 13 2 2 2" xfId="10877" xr:uid="{00000000-0005-0000-0000-0000ED380000}"/>
    <cellStyle name="Note 2 13 2 2 2 2" xfId="22593" xr:uid="{00000000-0005-0000-0000-0000EE380000}"/>
    <cellStyle name="Note 2 13 2 2 3" xfId="19411" xr:uid="{00000000-0005-0000-0000-0000EF380000}"/>
    <cellStyle name="Note 2 13 2 3" xfId="9417" xr:uid="{00000000-0005-0000-0000-0000F0380000}"/>
    <cellStyle name="Note 2 13 2 3 2" xfId="13216" xr:uid="{00000000-0005-0000-0000-0000F1380000}"/>
    <cellStyle name="Note 2 13 2 3 2 2" xfId="24932" xr:uid="{00000000-0005-0000-0000-0000F2380000}"/>
    <cellStyle name="Note 2 13 2 3 3" xfId="21133" xr:uid="{00000000-0005-0000-0000-0000F3380000}"/>
    <cellStyle name="Note 2 13 2 4" xfId="11949" xr:uid="{00000000-0005-0000-0000-0000F4380000}"/>
    <cellStyle name="Note 2 13 2 4 2" xfId="23665" xr:uid="{00000000-0005-0000-0000-0000F5380000}"/>
    <cellStyle name="Note 2 13 2 5" xfId="17215" xr:uid="{00000000-0005-0000-0000-0000F6380000}"/>
    <cellStyle name="Note 2 13 3" xfId="7696" xr:uid="{00000000-0005-0000-0000-0000F7380000}"/>
    <cellStyle name="Note 2 13 3 2" xfId="14065" xr:uid="{00000000-0005-0000-0000-0000F8380000}"/>
    <cellStyle name="Note 2 13 3 2 2" xfId="25781" xr:uid="{00000000-0005-0000-0000-0000F9380000}"/>
    <cellStyle name="Note 2 13 3 3" xfId="19412" xr:uid="{00000000-0005-0000-0000-0000FA380000}"/>
    <cellStyle name="Note 2 13 4" xfId="9416" xr:uid="{00000000-0005-0000-0000-0000FB380000}"/>
    <cellStyle name="Note 2 13 4 2" xfId="10709" xr:uid="{00000000-0005-0000-0000-0000FC380000}"/>
    <cellStyle name="Note 2 13 4 2 2" xfId="22425" xr:uid="{00000000-0005-0000-0000-0000FD380000}"/>
    <cellStyle name="Note 2 13 4 3" xfId="21132" xr:uid="{00000000-0005-0000-0000-0000FE380000}"/>
    <cellStyle name="Note 2 13 5" xfId="11466" xr:uid="{00000000-0005-0000-0000-0000FF380000}"/>
    <cellStyle name="Note 2 13 5 2" xfId="23182" xr:uid="{00000000-0005-0000-0000-000000390000}"/>
    <cellStyle name="Note 2 13 6" xfId="16115" xr:uid="{00000000-0005-0000-0000-000001390000}"/>
    <cellStyle name="Note 2 14" xfId="1922" xr:uid="{00000000-0005-0000-0000-000002390000}"/>
    <cellStyle name="Note 2 14 2" xfId="3584" xr:uid="{00000000-0005-0000-0000-000003390000}"/>
    <cellStyle name="Note 2 14 2 2" xfId="7693" xr:uid="{00000000-0005-0000-0000-000004390000}"/>
    <cellStyle name="Note 2 14 2 2 2" xfId="13481" xr:uid="{00000000-0005-0000-0000-000005390000}"/>
    <cellStyle name="Note 2 14 2 2 2 2" xfId="25197" xr:uid="{00000000-0005-0000-0000-000006390000}"/>
    <cellStyle name="Note 2 14 2 2 3" xfId="19409" xr:uid="{00000000-0005-0000-0000-000007390000}"/>
    <cellStyle name="Note 2 14 2 3" xfId="9419" xr:uid="{00000000-0005-0000-0000-000008390000}"/>
    <cellStyle name="Note 2 14 2 3 2" xfId="13372" xr:uid="{00000000-0005-0000-0000-000009390000}"/>
    <cellStyle name="Note 2 14 2 3 2 2" xfId="25088" xr:uid="{00000000-0005-0000-0000-00000A390000}"/>
    <cellStyle name="Note 2 14 2 3 3" xfId="21135" xr:uid="{00000000-0005-0000-0000-00000B390000}"/>
    <cellStyle name="Note 2 14 2 4" xfId="12198" xr:uid="{00000000-0005-0000-0000-00000C390000}"/>
    <cellStyle name="Note 2 14 2 4 2" xfId="23914" xr:uid="{00000000-0005-0000-0000-00000D390000}"/>
    <cellStyle name="Note 2 14 2 5" xfId="17216" xr:uid="{00000000-0005-0000-0000-00000E390000}"/>
    <cellStyle name="Note 2 14 3" xfId="7694" xr:uid="{00000000-0005-0000-0000-00000F390000}"/>
    <cellStyle name="Note 2 14 3 2" xfId="12957" xr:uid="{00000000-0005-0000-0000-000010390000}"/>
    <cellStyle name="Note 2 14 3 2 2" xfId="24673" xr:uid="{00000000-0005-0000-0000-000011390000}"/>
    <cellStyle name="Note 2 14 3 3" xfId="19410" xr:uid="{00000000-0005-0000-0000-000012390000}"/>
    <cellStyle name="Note 2 14 4" xfId="9418" xr:uid="{00000000-0005-0000-0000-000013390000}"/>
    <cellStyle name="Note 2 14 4 2" xfId="11727" xr:uid="{00000000-0005-0000-0000-000014390000}"/>
    <cellStyle name="Note 2 14 4 2 2" xfId="23443" xr:uid="{00000000-0005-0000-0000-000015390000}"/>
    <cellStyle name="Note 2 14 4 3" xfId="21134" xr:uid="{00000000-0005-0000-0000-000016390000}"/>
    <cellStyle name="Note 2 14 5" xfId="14681" xr:uid="{00000000-0005-0000-0000-000017390000}"/>
    <cellStyle name="Note 2 14 5 2" xfId="26397" xr:uid="{00000000-0005-0000-0000-000018390000}"/>
    <cellStyle name="Note 2 14 6" xfId="16116" xr:uid="{00000000-0005-0000-0000-000019390000}"/>
    <cellStyle name="Note 2 15" xfId="1923" xr:uid="{00000000-0005-0000-0000-00001A390000}"/>
    <cellStyle name="Note 2 15 2" xfId="3585" xr:uid="{00000000-0005-0000-0000-00001B390000}"/>
    <cellStyle name="Note 2 15 2 2" xfId="7691" xr:uid="{00000000-0005-0000-0000-00001C390000}"/>
    <cellStyle name="Note 2 15 2 2 2" xfId="12614" xr:uid="{00000000-0005-0000-0000-00001D390000}"/>
    <cellStyle name="Note 2 15 2 2 2 2" xfId="24330" xr:uid="{00000000-0005-0000-0000-00001E390000}"/>
    <cellStyle name="Note 2 15 2 2 3" xfId="19407" xr:uid="{00000000-0005-0000-0000-00001F390000}"/>
    <cellStyle name="Note 2 15 2 3" xfId="9421" xr:uid="{00000000-0005-0000-0000-000020390000}"/>
    <cellStyle name="Note 2 15 2 3 2" xfId="13783" xr:uid="{00000000-0005-0000-0000-000021390000}"/>
    <cellStyle name="Note 2 15 2 3 2 2" xfId="25499" xr:uid="{00000000-0005-0000-0000-000022390000}"/>
    <cellStyle name="Note 2 15 2 3 3" xfId="21137" xr:uid="{00000000-0005-0000-0000-000023390000}"/>
    <cellStyle name="Note 2 15 2 4" xfId="11356" xr:uid="{00000000-0005-0000-0000-000024390000}"/>
    <cellStyle name="Note 2 15 2 4 2" xfId="23072" xr:uid="{00000000-0005-0000-0000-000025390000}"/>
    <cellStyle name="Note 2 15 2 5" xfId="17217" xr:uid="{00000000-0005-0000-0000-000026390000}"/>
    <cellStyle name="Note 2 15 3" xfId="7692" xr:uid="{00000000-0005-0000-0000-000027390000}"/>
    <cellStyle name="Note 2 15 3 2" xfId="12056" xr:uid="{00000000-0005-0000-0000-000028390000}"/>
    <cellStyle name="Note 2 15 3 2 2" xfId="23772" xr:uid="{00000000-0005-0000-0000-000029390000}"/>
    <cellStyle name="Note 2 15 3 3" xfId="19408" xr:uid="{00000000-0005-0000-0000-00002A390000}"/>
    <cellStyle name="Note 2 15 4" xfId="9420" xr:uid="{00000000-0005-0000-0000-00002B390000}"/>
    <cellStyle name="Note 2 15 4 2" xfId="14423" xr:uid="{00000000-0005-0000-0000-00002C390000}"/>
    <cellStyle name="Note 2 15 4 2 2" xfId="26139" xr:uid="{00000000-0005-0000-0000-00002D390000}"/>
    <cellStyle name="Note 2 15 4 3" xfId="21136" xr:uid="{00000000-0005-0000-0000-00002E390000}"/>
    <cellStyle name="Note 2 15 5" xfId="15400" xr:uid="{00000000-0005-0000-0000-00002F390000}"/>
    <cellStyle name="Note 2 15 5 2" xfId="27116" xr:uid="{00000000-0005-0000-0000-000030390000}"/>
    <cellStyle name="Note 2 15 6" xfId="16117" xr:uid="{00000000-0005-0000-0000-000031390000}"/>
    <cellStyle name="Note 2 16" xfId="1924" xr:uid="{00000000-0005-0000-0000-000032390000}"/>
    <cellStyle name="Note 2 16 2" xfId="3586" xr:uid="{00000000-0005-0000-0000-000033390000}"/>
    <cellStyle name="Note 2 16 2 2" xfId="7689" xr:uid="{00000000-0005-0000-0000-000034390000}"/>
    <cellStyle name="Note 2 16 2 2 2" xfId="13900" xr:uid="{00000000-0005-0000-0000-000035390000}"/>
    <cellStyle name="Note 2 16 2 2 2 2" xfId="25616" xr:uid="{00000000-0005-0000-0000-000036390000}"/>
    <cellStyle name="Note 2 16 2 2 3" xfId="19405" xr:uid="{00000000-0005-0000-0000-000037390000}"/>
    <cellStyle name="Note 2 16 2 3" xfId="9739" xr:uid="{00000000-0005-0000-0000-000038390000}"/>
    <cellStyle name="Note 2 16 2 3 2" xfId="15357" xr:uid="{00000000-0005-0000-0000-000039390000}"/>
    <cellStyle name="Note 2 16 2 3 2 2" xfId="27073" xr:uid="{00000000-0005-0000-0000-00003A390000}"/>
    <cellStyle name="Note 2 16 2 3 3" xfId="21455" xr:uid="{00000000-0005-0000-0000-00003B390000}"/>
    <cellStyle name="Note 2 16 2 4" xfId="9892" xr:uid="{00000000-0005-0000-0000-00003C390000}"/>
    <cellStyle name="Note 2 16 2 4 2" xfId="21608" xr:uid="{00000000-0005-0000-0000-00003D390000}"/>
    <cellStyle name="Note 2 16 2 5" xfId="17218" xr:uid="{00000000-0005-0000-0000-00003E390000}"/>
    <cellStyle name="Note 2 16 3" xfId="7690" xr:uid="{00000000-0005-0000-0000-00003F390000}"/>
    <cellStyle name="Note 2 16 3 2" xfId="13654" xr:uid="{00000000-0005-0000-0000-000040390000}"/>
    <cellStyle name="Note 2 16 3 2 2" xfId="25370" xr:uid="{00000000-0005-0000-0000-000041390000}"/>
    <cellStyle name="Note 2 16 3 3" xfId="19406" xr:uid="{00000000-0005-0000-0000-000042390000}"/>
    <cellStyle name="Note 2 16 4" xfId="9740" xr:uid="{00000000-0005-0000-0000-000043390000}"/>
    <cellStyle name="Note 2 16 4 2" xfId="11219" xr:uid="{00000000-0005-0000-0000-000044390000}"/>
    <cellStyle name="Note 2 16 4 2 2" xfId="22935" xr:uid="{00000000-0005-0000-0000-000045390000}"/>
    <cellStyle name="Note 2 16 4 3" xfId="21456" xr:uid="{00000000-0005-0000-0000-000046390000}"/>
    <cellStyle name="Note 2 16 5" xfId="12677" xr:uid="{00000000-0005-0000-0000-000047390000}"/>
    <cellStyle name="Note 2 16 5 2" xfId="24393" xr:uid="{00000000-0005-0000-0000-000048390000}"/>
    <cellStyle name="Note 2 16 6" xfId="16118" xr:uid="{00000000-0005-0000-0000-000049390000}"/>
    <cellStyle name="Note 2 17" xfId="1925" xr:uid="{00000000-0005-0000-0000-00004A390000}"/>
    <cellStyle name="Note 2 17 2" xfId="3587" xr:uid="{00000000-0005-0000-0000-00004B390000}"/>
    <cellStyle name="Note 2 17 2 2" xfId="7687" xr:uid="{00000000-0005-0000-0000-00004C390000}"/>
    <cellStyle name="Note 2 17 2 2 2" xfId="12615" xr:uid="{00000000-0005-0000-0000-00004D390000}"/>
    <cellStyle name="Note 2 17 2 2 2 2" xfId="24331" xr:uid="{00000000-0005-0000-0000-00004E390000}"/>
    <cellStyle name="Note 2 17 2 2 3" xfId="19403" xr:uid="{00000000-0005-0000-0000-00004F390000}"/>
    <cellStyle name="Note 2 17 2 3" xfId="9422" xr:uid="{00000000-0005-0000-0000-000050390000}"/>
    <cellStyle name="Note 2 17 2 3 2" xfId="15307" xr:uid="{00000000-0005-0000-0000-000051390000}"/>
    <cellStyle name="Note 2 17 2 3 2 2" xfId="27023" xr:uid="{00000000-0005-0000-0000-000052390000}"/>
    <cellStyle name="Note 2 17 2 3 3" xfId="21138" xr:uid="{00000000-0005-0000-0000-000053390000}"/>
    <cellStyle name="Note 2 17 2 4" xfId="10283" xr:uid="{00000000-0005-0000-0000-000054390000}"/>
    <cellStyle name="Note 2 17 2 4 2" xfId="21999" xr:uid="{00000000-0005-0000-0000-000055390000}"/>
    <cellStyle name="Note 2 17 2 5" xfId="17219" xr:uid="{00000000-0005-0000-0000-000056390000}"/>
    <cellStyle name="Note 2 17 3" xfId="7688" xr:uid="{00000000-0005-0000-0000-000057390000}"/>
    <cellStyle name="Note 2 17 3 2" xfId="12955" xr:uid="{00000000-0005-0000-0000-000058390000}"/>
    <cellStyle name="Note 2 17 3 2 2" xfId="24671" xr:uid="{00000000-0005-0000-0000-000059390000}"/>
    <cellStyle name="Note 2 17 3 3" xfId="19404" xr:uid="{00000000-0005-0000-0000-00005A390000}"/>
    <cellStyle name="Note 2 17 4" xfId="9735" xr:uid="{00000000-0005-0000-0000-00005B390000}"/>
    <cellStyle name="Note 2 17 4 2" xfId="15358" xr:uid="{00000000-0005-0000-0000-00005C390000}"/>
    <cellStyle name="Note 2 17 4 2 2" xfId="27074" xr:uid="{00000000-0005-0000-0000-00005D390000}"/>
    <cellStyle name="Note 2 17 4 3" xfId="21451" xr:uid="{00000000-0005-0000-0000-00005E390000}"/>
    <cellStyle name="Note 2 17 5" xfId="10514" xr:uid="{00000000-0005-0000-0000-00005F390000}"/>
    <cellStyle name="Note 2 17 5 2" xfId="22230" xr:uid="{00000000-0005-0000-0000-000060390000}"/>
    <cellStyle name="Note 2 17 6" xfId="16119" xr:uid="{00000000-0005-0000-0000-000061390000}"/>
    <cellStyle name="Note 2 18" xfId="1926" xr:uid="{00000000-0005-0000-0000-000062390000}"/>
    <cellStyle name="Note 2 18 2" xfId="3588" xr:uid="{00000000-0005-0000-0000-000063390000}"/>
    <cellStyle name="Note 2 18 2 2" xfId="7685" xr:uid="{00000000-0005-0000-0000-000064390000}"/>
    <cellStyle name="Note 2 18 2 2 2" xfId="11887" xr:uid="{00000000-0005-0000-0000-000065390000}"/>
    <cellStyle name="Note 2 18 2 2 2 2" xfId="23603" xr:uid="{00000000-0005-0000-0000-000066390000}"/>
    <cellStyle name="Note 2 18 2 2 3" xfId="19401" xr:uid="{00000000-0005-0000-0000-000067390000}"/>
    <cellStyle name="Note 2 18 2 3" xfId="9424" xr:uid="{00000000-0005-0000-0000-000068390000}"/>
    <cellStyle name="Note 2 18 2 3 2" xfId="14424" xr:uid="{00000000-0005-0000-0000-000069390000}"/>
    <cellStyle name="Note 2 18 2 3 2 2" xfId="26140" xr:uid="{00000000-0005-0000-0000-00006A390000}"/>
    <cellStyle name="Note 2 18 2 3 3" xfId="21140" xr:uid="{00000000-0005-0000-0000-00006B390000}"/>
    <cellStyle name="Note 2 18 2 4" xfId="14287" xr:uid="{00000000-0005-0000-0000-00006C390000}"/>
    <cellStyle name="Note 2 18 2 4 2" xfId="26003" xr:uid="{00000000-0005-0000-0000-00006D390000}"/>
    <cellStyle name="Note 2 18 2 5" xfId="17220" xr:uid="{00000000-0005-0000-0000-00006E390000}"/>
    <cellStyle name="Note 2 18 3" xfId="7686" xr:uid="{00000000-0005-0000-0000-00006F390000}"/>
    <cellStyle name="Note 2 18 3 2" xfId="14068" xr:uid="{00000000-0005-0000-0000-000070390000}"/>
    <cellStyle name="Note 2 18 3 2 2" xfId="25784" xr:uid="{00000000-0005-0000-0000-000071390000}"/>
    <cellStyle name="Note 2 18 3 3" xfId="19402" xr:uid="{00000000-0005-0000-0000-000072390000}"/>
    <cellStyle name="Note 2 18 4" xfId="9423" xr:uid="{00000000-0005-0000-0000-000073390000}"/>
    <cellStyle name="Note 2 18 4 2" xfId="11182" xr:uid="{00000000-0005-0000-0000-000074390000}"/>
    <cellStyle name="Note 2 18 4 2 2" xfId="22898" xr:uid="{00000000-0005-0000-0000-000075390000}"/>
    <cellStyle name="Note 2 18 4 3" xfId="21139" xr:uid="{00000000-0005-0000-0000-000076390000}"/>
    <cellStyle name="Note 2 18 5" xfId="15047" xr:uid="{00000000-0005-0000-0000-000077390000}"/>
    <cellStyle name="Note 2 18 5 2" xfId="26763" xr:uid="{00000000-0005-0000-0000-000078390000}"/>
    <cellStyle name="Note 2 18 6" xfId="16120" xr:uid="{00000000-0005-0000-0000-000079390000}"/>
    <cellStyle name="Note 2 19" xfId="1927" xr:uid="{00000000-0005-0000-0000-00007A390000}"/>
    <cellStyle name="Note 2 19 2" xfId="3589" xr:uid="{00000000-0005-0000-0000-00007B390000}"/>
    <cellStyle name="Note 2 19 2 2" xfId="7683" xr:uid="{00000000-0005-0000-0000-00007C390000}"/>
    <cellStyle name="Note 2 19 2 2 2" xfId="10876" xr:uid="{00000000-0005-0000-0000-00007D390000}"/>
    <cellStyle name="Note 2 19 2 2 2 2" xfId="22592" xr:uid="{00000000-0005-0000-0000-00007E390000}"/>
    <cellStyle name="Note 2 19 2 2 3" xfId="19399" xr:uid="{00000000-0005-0000-0000-00007F390000}"/>
    <cellStyle name="Note 2 19 2 3" xfId="9426" xr:uid="{00000000-0005-0000-0000-000080390000}"/>
    <cellStyle name="Note 2 19 2 3 2" xfId="15306" xr:uid="{00000000-0005-0000-0000-000081390000}"/>
    <cellStyle name="Note 2 19 2 3 2 2" xfId="27022" xr:uid="{00000000-0005-0000-0000-000082390000}"/>
    <cellStyle name="Note 2 19 2 3 3" xfId="21142" xr:uid="{00000000-0005-0000-0000-000083390000}"/>
    <cellStyle name="Note 2 19 2 4" xfId="12735" xr:uid="{00000000-0005-0000-0000-000084390000}"/>
    <cellStyle name="Note 2 19 2 4 2" xfId="24451" xr:uid="{00000000-0005-0000-0000-000085390000}"/>
    <cellStyle name="Note 2 19 2 5" xfId="17221" xr:uid="{00000000-0005-0000-0000-000086390000}"/>
    <cellStyle name="Note 2 19 3" xfId="7684" xr:uid="{00000000-0005-0000-0000-000087390000}"/>
    <cellStyle name="Note 2 19 3 2" xfId="12956" xr:uid="{00000000-0005-0000-0000-000088390000}"/>
    <cellStyle name="Note 2 19 3 2 2" xfId="24672" xr:uid="{00000000-0005-0000-0000-000089390000}"/>
    <cellStyle name="Note 2 19 3 3" xfId="19400" xr:uid="{00000000-0005-0000-0000-00008A390000}"/>
    <cellStyle name="Note 2 19 4" xfId="9425" xr:uid="{00000000-0005-0000-0000-00008B390000}"/>
    <cellStyle name="Note 2 19 4 2" xfId="13219" xr:uid="{00000000-0005-0000-0000-00008C390000}"/>
    <cellStyle name="Note 2 19 4 2 2" xfId="24935" xr:uid="{00000000-0005-0000-0000-00008D390000}"/>
    <cellStyle name="Note 2 19 4 3" xfId="21141" xr:uid="{00000000-0005-0000-0000-00008E390000}"/>
    <cellStyle name="Note 2 19 5" xfId="10437" xr:uid="{00000000-0005-0000-0000-00008F390000}"/>
    <cellStyle name="Note 2 19 5 2" xfId="22153" xr:uid="{00000000-0005-0000-0000-000090390000}"/>
    <cellStyle name="Note 2 19 6" xfId="16121" xr:uid="{00000000-0005-0000-0000-000091390000}"/>
    <cellStyle name="Note 2 2" xfId="1928" xr:uid="{00000000-0005-0000-0000-000092390000}"/>
    <cellStyle name="Note 2 2 2" xfId="3590" xr:uid="{00000000-0005-0000-0000-000093390000}"/>
    <cellStyle name="Note 2 2 2 2" xfId="7681" xr:uid="{00000000-0005-0000-0000-000094390000}"/>
    <cellStyle name="Note 2 2 2 2 2" xfId="13480" xr:uid="{00000000-0005-0000-0000-000095390000}"/>
    <cellStyle name="Note 2 2 2 2 2 2" xfId="25196" xr:uid="{00000000-0005-0000-0000-000096390000}"/>
    <cellStyle name="Note 2 2 2 2 3" xfId="19397" xr:uid="{00000000-0005-0000-0000-000097390000}"/>
    <cellStyle name="Note 2 2 2 3" xfId="9428" xr:uid="{00000000-0005-0000-0000-000098390000}"/>
    <cellStyle name="Note 2 2 2 3 2" xfId="10710" xr:uid="{00000000-0005-0000-0000-000099390000}"/>
    <cellStyle name="Note 2 2 2 3 2 2" xfId="22426" xr:uid="{00000000-0005-0000-0000-00009A390000}"/>
    <cellStyle name="Note 2 2 2 3 3" xfId="21144" xr:uid="{00000000-0005-0000-0000-00009B390000}"/>
    <cellStyle name="Note 2 2 2 4" xfId="12199" xr:uid="{00000000-0005-0000-0000-00009C390000}"/>
    <cellStyle name="Note 2 2 2 4 2" xfId="23915" xr:uid="{00000000-0005-0000-0000-00009D390000}"/>
    <cellStyle name="Note 2 2 2 5" xfId="17222" xr:uid="{00000000-0005-0000-0000-00009E390000}"/>
    <cellStyle name="Note 2 2 3" xfId="7682" xr:uid="{00000000-0005-0000-0000-00009F390000}"/>
    <cellStyle name="Note 2 2 3 2" xfId="12059" xr:uid="{00000000-0005-0000-0000-0000A0390000}"/>
    <cellStyle name="Note 2 2 3 2 2" xfId="23775" xr:uid="{00000000-0005-0000-0000-0000A1390000}"/>
    <cellStyle name="Note 2 2 3 3" xfId="19398" xr:uid="{00000000-0005-0000-0000-0000A2390000}"/>
    <cellStyle name="Note 2 2 4" xfId="9427" xr:uid="{00000000-0005-0000-0000-0000A3390000}"/>
    <cellStyle name="Note 2 2 4 2" xfId="13218" xr:uid="{00000000-0005-0000-0000-0000A4390000}"/>
    <cellStyle name="Note 2 2 4 2 2" xfId="24934" xr:uid="{00000000-0005-0000-0000-0000A5390000}"/>
    <cellStyle name="Note 2 2 4 3" xfId="21143" xr:uid="{00000000-0005-0000-0000-0000A6390000}"/>
    <cellStyle name="Note 2 2 5" xfId="14682" xr:uid="{00000000-0005-0000-0000-0000A7390000}"/>
    <cellStyle name="Note 2 2 5 2" xfId="26398" xr:uid="{00000000-0005-0000-0000-0000A8390000}"/>
    <cellStyle name="Note 2 2 6" xfId="16122" xr:uid="{00000000-0005-0000-0000-0000A9390000}"/>
    <cellStyle name="Note 2 20" xfId="1929" xr:uid="{00000000-0005-0000-0000-0000AA390000}"/>
    <cellStyle name="Note 2 20 2" xfId="3591" xr:uid="{00000000-0005-0000-0000-0000AB390000}"/>
    <cellStyle name="Note 2 20 2 2" xfId="7679" xr:uid="{00000000-0005-0000-0000-0000AC390000}"/>
    <cellStyle name="Note 2 20 2 2 2" xfId="12612" xr:uid="{00000000-0005-0000-0000-0000AD390000}"/>
    <cellStyle name="Note 2 20 2 2 2 2" xfId="24328" xr:uid="{00000000-0005-0000-0000-0000AE390000}"/>
    <cellStyle name="Note 2 20 2 2 3" xfId="19395" xr:uid="{00000000-0005-0000-0000-0000AF390000}"/>
    <cellStyle name="Note 2 20 2 3" xfId="9751" xr:uid="{00000000-0005-0000-0000-0000B0390000}"/>
    <cellStyle name="Note 2 20 2 3 2" xfId="13293" xr:uid="{00000000-0005-0000-0000-0000B1390000}"/>
    <cellStyle name="Note 2 20 2 3 2 2" xfId="25009" xr:uid="{00000000-0005-0000-0000-0000B2390000}"/>
    <cellStyle name="Note 2 20 2 3 3" xfId="21467" xr:uid="{00000000-0005-0000-0000-0000B3390000}"/>
    <cellStyle name="Note 2 20 2 4" xfId="11352" xr:uid="{00000000-0005-0000-0000-0000B4390000}"/>
    <cellStyle name="Note 2 20 2 4 2" xfId="23068" xr:uid="{00000000-0005-0000-0000-0000B5390000}"/>
    <cellStyle name="Note 2 20 2 5" xfId="17223" xr:uid="{00000000-0005-0000-0000-0000B6390000}"/>
    <cellStyle name="Note 2 20 3" xfId="7680" xr:uid="{00000000-0005-0000-0000-0000B7390000}"/>
    <cellStyle name="Note 2 20 3 2" xfId="11052" xr:uid="{00000000-0005-0000-0000-0000B8390000}"/>
    <cellStyle name="Note 2 20 3 2 2" xfId="22768" xr:uid="{00000000-0005-0000-0000-0000B9390000}"/>
    <cellStyle name="Note 2 20 3 3" xfId="19396" xr:uid="{00000000-0005-0000-0000-0000BA390000}"/>
    <cellStyle name="Note 2 20 4" xfId="9429" xr:uid="{00000000-0005-0000-0000-0000BB390000}"/>
    <cellStyle name="Note 2 20 4 2" xfId="13373" xr:uid="{00000000-0005-0000-0000-0000BC390000}"/>
    <cellStyle name="Note 2 20 4 2 2" xfId="25089" xr:uid="{00000000-0005-0000-0000-0000BD390000}"/>
    <cellStyle name="Note 2 20 4 3" xfId="21145" xr:uid="{00000000-0005-0000-0000-0000BE390000}"/>
    <cellStyle name="Note 2 20 5" xfId="10756" xr:uid="{00000000-0005-0000-0000-0000BF390000}"/>
    <cellStyle name="Note 2 20 5 2" xfId="22472" xr:uid="{00000000-0005-0000-0000-0000C0390000}"/>
    <cellStyle name="Note 2 20 6" xfId="16123" xr:uid="{00000000-0005-0000-0000-0000C1390000}"/>
    <cellStyle name="Note 2 21" xfId="1930" xr:uid="{00000000-0005-0000-0000-0000C2390000}"/>
    <cellStyle name="Note 2 21 2" xfId="3592" xr:uid="{00000000-0005-0000-0000-0000C3390000}"/>
    <cellStyle name="Note 2 21 2 2" xfId="7677" xr:uid="{00000000-0005-0000-0000-0000C4390000}"/>
    <cellStyle name="Note 2 21 2 2 2" xfId="13899" xr:uid="{00000000-0005-0000-0000-0000C5390000}"/>
    <cellStyle name="Note 2 21 2 2 2 2" xfId="25615" xr:uid="{00000000-0005-0000-0000-0000C6390000}"/>
    <cellStyle name="Note 2 21 2 2 3" xfId="19393" xr:uid="{00000000-0005-0000-0000-0000C7390000}"/>
    <cellStyle name="Note 2 21 2 3" xfId="9746" xr:uid="{00000000-0005-0000-0000-0000C8390000}"/>
    <cellStyle name="Note 2 21 2 3 2" xfId="14385" xr:uid="{00000000-0005-0000-0000-0000C9390000}"/>
    <cellStyle name="Note 2 21 2 3 2 2" xfId="26101" xr:uid="{00000000-0005-0000-0000-0000CA390000}"/>
    <cellStyle name="Note 2 21 2 3 3" xfId="21462" xr:uid="{00000000-0005-0000-0000-0000CB390000}"/>
    <cellStyle name="Note 2 21 2 4" xfId="9893" xr:uid="{00000000-0005-0000-0000-0000CC390000}"/>
    <cellStyle name="Note 2 21 2 4 2" xfId="21609" xr:uid="{00000000-0005-0000-0000-0000CD390000}"/>
    <cellStyle name="Note 2 21 2 5" xfId="17224" xr:uid="{00000000-0005-0000-0000-0000CE390000}"/>
    <cellStyle name="Note 2 21 3" xfId="7678" xr:uid="{00000000-0005-0000-0000-0000CF390000}"/>
    <cellStyle name="Note 2 21 3 2" xfId="13653" xr:uid="{00000000-0005-0000-0000-0000D0390000}"/>
    <cellStyle name="Note 2 21 3 2 2" xfId="25369" xr:uid="{00000000-0005-0000-0000-0000D1390000}"/>
    <cellStyle name="Note 2 21 3 3" xfId="19394" xr:uid="{00000000-0005-0000-0000-0000D2390000}"/>
    <cellStyle name="Note 2 21 4" xfId="9750" xr:uid="{00000000-0005-0000-0000-0000D3390000}"/>
    <cellStyle name="Note 2 21 4 2" xfId="14386" xr:uid="{00000000-0005-0000-0000-0000D4390000}"/>
    <cellStyle name="Note 2 21 4 2 2" xfId="26102" xr:uid="{00000000-0005-0000-0000-0000D5390000}"/>
    <cellStyle name="Note 2 21 4 3" xfId="21466" xr:uid="{00000000-0005-0000-0000-0000D6390000}"/>
    <cellStyle name="Note 2 21 5" xfId="13927" xr:uid="{00000000-0005-0000-0000-0000D7390000}"/>
    <cellStyle name="Note 2 21 5 2" xfId="25643" xr:uid="{00000000-0005-0000-0000-0000D8390000}"/>
    <cellStyle name="Note 2 21 6" xfId="16124" xr:uid="{00000000-0005-0000-0000-0000D9390000}"/>
    <cellStyle name="Note 2 22" xfId="1931" xr:uid="{00000000-0005-0000-0000-0000DA390000}"/>
    <cellStyle name="Note 2 22 2" xfId="3593" xr:uid="{00000000-0005-0000-0000-0000DB390000}"/>
    <cellStyle name="Note 2 22 2 2" xfId="7675" xr:uid="{00000000-0005-0000-0000-0000DC390000}"/>
    <cellStyle name="Note 2 22 2 2 2" xfId="12613" xr:uid="{00000000-0005-0000-0000-0000DD390000}"/>
    <cellStyle name="Note 2 22 2 2 2 2" xfId="24329" xr:uid="{00000000-0005-0000-0000-0000DE390000}"/>
    <cellStyle name="Note 2 22 2 2 3" xfId="19391" xr:uid="{00000000-0005-0000-0000-0000DF390000}"/>
    <cellStyle name="Note 2 22 2 3" xfId="9431" xr:uid="{00000000-0005-0000-0000-0000E0390000}"/>
    <cellStyle name="Note 2 22 2 3 2" xfId="13784" xr:uid="{00000000-0005-0000-0000-0000E1390000}"/>
    <cellStyle name="Note 2 22 2 3 2 2" xfId="25500" xr:uid="{00000000-0005-0000-0000-0000E2390000}"/>
    <cellStyle name="Note 2 22 2 3 3" xfId="21147" xr:uid="{00000000-0005-0000-0000-0000E3390000}"/>
    <cellStyle name="Note 2 22 2 4" xfId="10282" xr:uid="{00000000-0005-0000-0000-0000E4390000}"/>
    <cellStyle name="Note 2 22 2 4 2" xfId="21998" xr:uid="{00000000-0005-0000-0000-0000E5390000}"/>
    <cellStyle name="Note 2 22 2 5" xfId="17225" xr:uid="{00000000-0005-0000-0000-0000E6390000}"/>
    <cellStyle name="Note 2 22 3" xfId="7676" xr:uid="{00000000-0005-0000-0000-0000E7390000}"/>
    <cellStyle name="Note 2 22 3 2" xfId="12953" xr:uid="{00000000-0005-0000-0000-0000E8390000}"/>
    <cellStyle name="Note 2 22 3 2 2" xfId="24669" xr:uid="{00000000-0005-0000-0000-0000E9390000}"/>
    <cellStyle name="Note 2 22 3 3" xfId="19392" xr:uid="{00000000-0005-0000-0000-0000EA390000}"/>
    <cellStyle name="Note 2 22 4" xfId="9430" xr:uid="{00000000-0005-0000-0000-0000EB390000}"/>
    <cellStyle name="Note 2 22 4 2" xfId="11728" xr:uid="{00000000-0005-0000-0000-0000EC390000}"/>
    <cellStyle name="Note 2 22 4 2 2" xfId="23444" xr:uid="{00000000-0005-0000-0000-0000ED390000}"/>
    <cellStyle name="Note 2 22 4 3" xfId="21146" xr:uid="{00000000-0005-0000-0000-0000EE390000}"/>
    <cellStyle name="Note 2 22 5" xfId="12670" xr:uid="{00000000-0005-0000-0000-0000EF390000}"/>
    <cellStyle name="Note 2 22 5 2" xfId="24386" xr:uid="{00000000-0005-0000-0000-0000F0390000}"/>
    <cellStyle name="Note 2 22 6" xfId="16125" xr:uid="{00000000-0005-0000-0000-0000F1390000}"/>
    <cellStyle name="Note 2 23" xfId="1932" xr:uid="{00000000-0005-0000-0000-0000F2390000}"/>
    <cellStyle name="Note 2 23 2" xfId="3594" xr:uid="{00000000-0005-0000-0000-0000F3390000}"/>
    <cellStyle name="Note 2 23 2 2" xfId="7673" xr:uid="{00000000-0005-0000-0000-0000F4390000}"/>
    <cellStyle name="Note 2 23 2 2 2" xfId="11886" xr:uid="{00000000-0005-0000-0000-0000F5390000}"/>
    <cellStyle name="Note 2 23 2 2 2 2" xfId="23602" xr:uid="{00000000-0005-0000-0000-0000F6390000}"/>
    <cellStyle name="Note 2 23 2 2 3" xfId="19389" xr:uid="{00000000-0005-0000-0000-0000F7390000}"/>
    <cellStyle name="Note 2 23 2 3" xfId="9433" xr:uid="{00000000-0005-0000-0000-0000F8390000}"/>
    <cellStyle name="Note 2 23 2 3 2" xfId="11183" xr:uid="{00000000-0005-0000-0000-0000F9390000}"/>
    <cellStyle name="Note 2 23 2 3 2 2" xfId="22899" xr:uid="{00000000-0005-0000-0000-0000FA390000}"/>
    <cellStyle name="Note 2 23 2 3 3" xfId="21149" xr:uid="{00000000-0005-0000-0000-0000FB390000}"/>
    <cellStyle name="Note 2 23 2 4" xfId="15460" xr:uid="{00000000-0005-0000-0000-0000FC390000}"/>
    <cellStyle name="Note 2 23 2 4 2" xfId="27176" xr:uid="{00000000-0005-0000-0000-0000FD390000}"/>
    <cellStyle name="Note 2 23 2 5" xfId="17226" xr:uid="{00000000-0005-0000-0000-0000FE390000}"/>
    <cellStyle name="Note 2 23 3" xfId="7674" xr:uid="{00000000-0005-0000-0000-0000FF390000}"/>
    <cellStyle name="Note 2 23 3 2" xfId="14067" xr:uid="{00000000-0005-0000-0000-0000003A0000}"/>
    <cellStyle name="Note 2 23 3 2 2" xfId="25783" xr:uid="{00000000-0005-0000-0000-0000013A0000}"/>
    <cellStyle name="Note 2 23 3 3" xfId="19390" xr:uid="{00000000-0005-0000-0000-0000023A0000}"/>
    <cellStyle name="Note 2 23 4" xfId="9432" xr:uid="{00000000-0005-0000-0000-0000033A0000}"/>
    <cellStyle name="Note 2 23 4 2" xfId="14421" xr:uid="{00000000-0005-0000-0000-0000043A0000}"/>
    <cellStyle name="Note 2 23 4 2 2" xfId="26137" xr:uid="{00000000-0005-0000-0000-0000053A0000}"/>
    <cellStyle name="Note 2 23 4 3" xfId="21148" xr:uid="{00000000-0005-0000-0000-0000063A0000}"/>
    <cellStyle name="Note 2 23 5" xfId="11537" xr:uid="{00000000-0005-0000-0000-0000073A0000}"/>
    <cellStyle name="Note 2 23 5 2" xfId="23253" xr:uid="{00000000-0005-0000-0000-0000083A0000}"/>
    <cellStyle name="Note 2 23 6" xfId="16126" xr:uid="{00000000-0005-0000-0000-0000093A0000}"/>
    <cellStyle name="Note 2 24" xfId="1933" xr:uid="{00000000-0005-0000-0000-00000A3A0000}"/>
    <cellStyle name="Note 2 24 2" xfId="3595" xr:uid="{00000000-0005-0000-0000-00000B3A0000}"/>
    <cellStyle name="Note 2 24 2 2" xfId="7671" xr:uid="{00000000-0005-0000-0000-00000C3A0000}"/>
    <cellStyle name="Note 2 24 2 2 2" xfId="10875" xr:uid="{00000000-0005-0000-0000-00000D3A0000}"/>
    <cellStyle name="Note 2 24 2 2 2 2" xfId="22591" xr:uid="{00000000-0005-0000-0000-00000E3A0000}"/>
    <cellStyle name="Note 2 24 2 2 3" xfId="19387" xr:uid="{00000000-0005-0000-0000-00000F3A0000}"/>
    <cellStyle name="Note 2 24 2 3" xfId="9435" xr:uid="{00000000-0005-0000-0000-0000103A0000}"/>
    <cellStyle name="Note 2 24 2 3 2" xfId="13221" xr:uid="{00000000-0005-0000-0000-0000113A0000}"/>
    <cellStyle name="Note 2 24 2 3 2 2" xfId="24937" xr:uid="{00000000-0005-0000-0000-0000123A0000}"/>
    <cellStyle name="Note 2 24 2 3 3" xfId="21151" xr:uid="{00000000-0005-0000-0000-0000133A0000}"/>
    <cellStyle name="Note 2 24 2 4" xfId="13959" xr:uid="{00000000-0005-0000-0000-0000143A0000}"/>
    <cellStyle name="Note 2 24 2 4 2" xfId="25675" xr:uid="{00000000-0005-0000-0000-0000153A0000}"/>
    <cellStyle name="Note 2 24 2 5" xfId="17227" xr:uid="{00000000-0005-0000-0000-0000163A0000}"/>
    <cellStyle name="Note 2 24 3" xfId="7672" xr:uid="{00000000-0005-0000-0000-0000173A0000}"/>
    <cellStyle name="Note 2 24 3 2" xfId="12954" xr:uid="{00000000-0005-0000-0000-0000183A0000}"/>
    <cellStyle name="Note 2 24 3 2 2" xfId="24670" xr:uid="{00000000-0005-0000-0000-0000193A0000}"/>
    <cellStyle name="Note 2 24 3 3" xfId="19388" xr:uid="{00000000-0005-0000-0000-00001A3A0000}"/>
    <cellStyle name="Note 2 24 4" xfId="9434" xr:uid="{00000000-0005-0000-0000-00001B3A0000}"/>
    <cellStyle name="Note 2 24 4 2" xfId="15309" xr:uid="{00000000-0005-0000-0000-00001C3A0000}"/>
    <cellStyle name="Note 2 24 4 2 2" xfId="27025" xr:uid="{00000000-0005-0000-0000-00001D3A0000}"/>
    <cellStyle name="Note 2 24 4 3" xfId="21150" xr:uid="{00000000-0005-0000-0000-00001E3A0000}"/>
    <cellStyle name="Note 2 24 5" xfId="15049" xr:uid="{00000000-0005-0000-0000-00001F3A0000}"/>
    <cellStyle name="Note 2 24 5 2" xfId="26765" xr:uid="{00000000-0005-0000-0000-0000203A0000}"/>
    <cellStyle name="Note 2 24 6" xfId="16127" xr:uid="{00000000-0005-0000-0000-0000213A0000}"/>
    <cellStyle name="Note 2 25" xfId="1934" xr:uid="{00000000-0005-0000-0000-0000223A0000}"/>
    <cellStyle name="Note 2 25 2" xfId="3596" xr:uid="{00000000-0005-0000-0000-0000233A0000}"/>
    <cellStyle name="Note 2 25 2 2" xfId="7669" xr:uid="{00000000-0005-0000-0000-0000243A0000}"/>
    <cellStyle name="Note 2 25 2 2 2" xfId="13479" xr:uid="{00000000-0005-0000-0000-0000253A0000}"/>
    <cellStyle name="Note 2 25 2 2 2 2" xfId="25195" xr:uid="{00000000-0005-0000-0000-0000263A0000}"/>
    <cellStyle name="Note 2 25 2 2 3" xfId="19385" xr:uid="{00000000-0005-0000-0000-0000273A0000}"/>
    <cellStyle name="Note 2 25 2 3" xfId="9437" xr:uid="{00000000-0005-0000-0000-0000283A0000}"/>
    <cellStyle name="Note 2 25 2 3 2" xfId="13220" xr:uid="{00000000-0005-0000-0000-0000293A0000}"/>
    <cellStyle name="Note 2 25 2 3 2 2" xfId="24936" xr:uid="{00000000-0005-0000-0000-00002A3A0000}"/>
    <cellStyle name="Note 2 25 2 3 3" xfId="21153" xr:uid="{00000000-0005-0000-0000-00002B3A0000}"/>
    <cellStyle name="Note 2 25 2 4" xfId="12734" xr:uid="{00000000-0005-0000-0000-00002C3A0000}"/>
    <cellStyle name="Note 2 25 2 4 2" xfId="24450" xr:uid="{00000000-0005-0000-0000-00002D3A0000}"/>
    <cellStyle name="Note 2 25 2 5" xfId="17228" xr:uid="{00000000-0005-0000-0000-00002E3A0000}"/>
    <cellStyle name="Note 2 25 3" xfId="7670" xr:uid="{00000000-0005-0000-0000-00002F3A0000}"/>
    <cellStyle name="Note 2 25 3 2" xfId="12058" xr:uid="{00000000-0005-0000-0000-0000303A0000}"/>
    <cellStyle name="Note 2 25 3 2 2" xfId="23774" xr:uid="{00000000-0005-0000-0000-0000313A0000}"/>
    <cellStyle name="Note 2 25 3 3" xfId="19386" xr:uid="{00000000-0005-0000-0000-0000323A0000}"/>
    <cellStyle name="Note 2 25 4" xfId="9436" xr:uid="{00000000-0005-0000-0000-0000333A0000}"/>
    <cellStyle name="Note 2 25 4 2" xfId="14422" xr:uid="{00000000-0005-0000-0000-0000343A0000}"/>
    <cellStyle name="Note 2 25 4 2 2" xfId="26138" xr:uid="{00000000-0005-0000-0000-0000353A0000}"/>
    <cellStyle name="Note 2 25 4 3" xfId="21152" xr:uid="{00000000-0005-0000-0000-0000363A0000}"/>
    <cellStyle name="Note 2 25 5" xfId="11467" xr:uid="{00000000-0005-0000-0000-0000373A0000}"/>
    <cellStyle name="Note 2 25 5 2" xfId="23183" xr:uid="{00000000-0005-0000-0000-0000383A0000}"/>
    <cellStyle name="Note 2 25 6" xfId="16128" xr:uid="{00000000-0005-0000-0000-0000393A0000}"/>
    <cellStyle name="Note 2 26" xfId="1935" xr:uid="{00000000-0005-0000-0000-00003A3A0000}"/>
    <cellStyle name="Note 2 26 2" xfId="3597" xr:uid="{00000000-0005-0000-0000-00003B3A0000}"/>
    <cellStyle name="Note 2 26 2 2" xfId="7667" xr:uid="{00000000-0005-0000-0000-00003C3A0000}"/>
    <cellStyle name="Note 2 26 2 2 2" xfId="12610" xr:uid="{00000000-0005-0000-0000-00003D3A0000}"/>
    <cellStyle name="Note 2 26 2 2 2 2" xfId="24326" xr:uid="{00000000-0005-0000-0000-00003E3A0000}"/>
    <cellStyle name="Note 2 26 2 2 3" xfId="19383" xr:uid="{00000000-0005-0000-0000-00003F3A0000}"/>
    <cellStyle name="Note 2 26 2 3" xfId="9439" xr:uid="{00000000-0005-0000-0000-0000403A0000}"/>
    <cellStyle name="Note 2 26 2 3 2" xfId="13374" xr:uid="{00000000-0005-0000-0000-0000413A0000}"/>
    <cellStyle name="Note 2 26 2 3 2 2" xfId="25090" xr:uid="{00000000-0005-0000-0000-0000423A0000}"/>
    <cellStyle name="Note 2 26 2 3 3" xfId="21155" xr:uid="{00000000-0005-0000-0000-0000433A0000}"/>
    <cellStyle name="Note 2 26 2 4" xfId="9898" xr:uid="{00000000-0005-0000-0000-0000443A0000}"/>
    <cellStyle name="Note 2 26 2 4 2" xfId="21614" xr:uid="{00000000-0005-0000-0000-0000453A0000}"/>
    <cellStyle name="Note 2 26 2 5" xfId="17229" xr:uid="{00000000-0005-0000-0000-0000463A0000}"/>
    <cellStyle name="Note 2 26 3" xfId="7668" xr:uid="{00000000-0005-0000-0000-0000473A0000}"/>
    <cellStyle name="Note 2 26 3 2" xfId="11051" xr:uid="{00000000-0005-0000-0000-0000483A0000}"/>
    <cellStyle name="Note 2 26 3 2 2" xfId="22767" xr:uid="{00000000-0005-0000-0000-0000493A0000}"/>
    <cellStyle name="Note 2 26 3 3" xfId="19384" xr:uid="{00000000-0005-0000-0000-00004A3A0000}"/>
    <cellStyle name="Note 2 26 4" xfId="9438" xr:uid="{00000000-0005-0000-0000-00004B3A0000}"/>
    <cellStyle name="Note 2 26 4 2" xfId="15308" xr:uid="{00000000-0005-0000-0000-00004C3A0000}"/>
    <cellStyle name="Note 2 26 4 2 2" xfId="27024" xr:uid="{00000000-0005-0000-0000-00004D3A0000}"/>
    <cellStyle name="Note 2 26 4 3" xfId="21154" xr:uid="{00000000-0005-0000-0000-00004E3A0000}"/>
    <cellStyle name="Note 2 26 5" xfId="14680" xr:uid="{00000000-0005-0000-0000-00004F3A0000}"/>
    <cellStyle name="Note 2 26 5 2" xfId="26396" xr:uid="{00000000-0005-0000-0000-0000503A0000}"/>
    <cellStyle name="Note 2 26 6" xfId="16129" xr:uid="{00000000-0005-0000-0000-0000513A0000}"/>
    <cellStyle name="Note 2 27" xfId="1936" xr:uid="{00000000-0005-0000-0000-0000523A0000}"/>
    <cellStyle name="Note 2 27 2" xfId="3598" xr:uid="{00000000-0005-0000-0000-0000533A0000}"/>
    <cellStyle name="Note 2 27 2 2" xfId="7665" xr:uid="{00000000-0005-0000-0000-0000543A0000}"/>
    <cellStyle name="Note 2 27 2 2 2" xfId="13898" xr:uid="{00000000-0005-0000-0000-0000553A0000}"/>
    <cellStyle name="Note 2 27 2 2 2 2" xfId="25614" xr:uid="{00000000-0005-0000-0000-0000563A0000}"/>
    <cellStyle name="Note 2 27 2 2 3" xfId="19381" xr:uid="{00000000-0005-0000-0000-0000573A0000}"/>
    <cellStyle name="Note 2 27 2 3" xfId="9441" xr:uid="{00000000-0005-0000-0000-0000583A0000}"/>
    <cellStyle name="Note 2 27 2 3 2" xfId="13785" xr:uid="{00000000-0005-0000-0000-0000593A0000}"/>
    <cellStyle name="Note 2 27 2 3 2 2" xfId="25501" xr:uid="{00000000-0005-0000-0000-00005A3A0000}"/>
    <cellStyle name="Note 2 27 2 3 3" xfId="21157" xr:uid="{00000000-0005-0000-0000-00005B3A0000}"/>
    <cellStyle name="Note 2 27 2 4" xfId="10277" xr:uid="{00000000-0005-0000-0000-00005C3A0000}"/>
    <cellStyle name="Note 2 27 2 4 2" xfId="21993" xr:uid="{00000000-0005-0000-0000-00005D3A0000}"/>
    <cellStyle name="Note 2 27 2 5" xfId="17230" xr:uid="{00000000-0005-0000-0000-00005E3A0000}"/>
    <cellStyle name="Note 2 27 3" xfId="7666" xr:uid="{00000000-0005-0000-0000-00005F3A0000}"/>
    <cellStyle name="Note 2 27 3 2" xfId="13652" xr:uid="{00000000-0005-0000-0000-0000603A0000}"/>
    <cellStyle name="Note 2 27 3 2 2" xfId="25368" xr:uid="{00000000-0005-0000-0000-0000613A0000}"/>
    <cellStyle name="Note 2 27 3 3" xfId="19382" xr:uid="{00000000-0005-0000-0000-0000623A0000}"/>
    <cellStyle name="Note 2 27 4" xfId="9440" xr:uid="{00000000-0005-0000-0000-0000633A0000}"/>
    <cellStyle name="Note 2 27 4 2" xfId="10711" xr:uid="{00000000-0005-0000-0000-0000643A0000}"/>
    <cellStyle name="Note 2 27 4 2 2" xfId="22427" xr:uid="{00000000-0005-0000-0000-0000653A0000}"/>
    <cellStyle name="Note 2 27 4 3" xfId="21156" xr:uid="{00000000-0005-0000-0000-0000663A0000}"/>
    <cellStyle name="Note 2 27 5" xfId="11773" xr:uid="{00000000-0005-0000-0000-0000673A0000}"/>
    <cellStyle name="Note 2 27 5 2" xfId="23489" xr:uid="{00000000-0005-0000-0000-0000683A0000}"/>
    <cellStyle name="Note 2 27 6" xfId="16130" xr:uid="{00000000-0005-0000-0000-0000693A0000}"/>
    <cellStyle name="Note 2 28" xfId="1937" xr:uid="{00000000-0005-0000-0000-00006A3A0000}"/>
    <cellStyle name="Note 2 28 2" xfId="3599" xr:uid="{00000000-0005-0000-0000-00006B3A0000}"/>
    <cellStyle name="Note 2 28 2 2" xfId="7663" xr:uid="{00000000-0005-0000-0000-00006C3A0000}"/>
    <cellStyle name="Note 2 28 2 2 2" xfId="12611" xr:uid="{00000000-0005-0000-0000-00006D3A0000}"/>
    <cellStyle name="Note 2 28 2 2 2 2" xfId="24327" xr:uid="{00000000-0005-0000-0000-00006E3A0000}"/>
    <cellStyle name="Note 2 28 2 2 3" xfId="19379" xr:uid="{00000000-0005-0000-0000-00006F3A0000}"/>
    <cellStyle name="Note 2 28 2 3" xfId="9443" xr:uid="{00000000-0005-0000-0000-0000703A0000}"/>
    <cellStyle name="Note 2 28 2 3 2" xfId="11184" xr:uid="{00000000-0005-0000-0000-0000713A0000}"/>
    <cellStyle name="Note 2 28 2 3 2 2" xfId="22900" xr:uid="{00000000-0005-0000-0000-0000723A0000}"/>
    <cellStyle name="Note 2 28 2 3 3" xfId="21159" xr:uid="{00000000-0005-0000-0000-0000733A0000}"/>
    <cellStyle name="Note 2 28 2 4" xfId="12200" xr:uid="{00000000-0005-0000-0000-0000743A0000}"/>
    <cellStyle name="Note 2 28 2 4 2" xfId="23916" xr:uid="{00000000-0005-0000-0000-0000753A0000}"/>
    <cellStyle name="Note 2 28 2 5" xfId="17231" xr:uid="{00000000-0005-0000-0000-0000763A0000}"/>
    <cellStyle name="Note 2 28 3" xfId="7664" xr:uid="{00000000-0005-0000-0000-0000773A0000}"/>
    <cellStyle name="Note 2 28 3 2" xfId="12951" xr:uid="{00000000-0005-0000-0000-0000783A0000}"/>
    <cellStyle name="Note 2 28 3 2 2" xfId="24667" xr:uid="{00000000-0005-0000-0000-0000793A0000}"/>
    <cellStyle name="Note 2 28 3 3" xfId="19380" xr:uid="{00000000-0005-0000-0000-00007A3A0000}"/>
    <cellStyle name="Note 2 28 4" xfId="9442" xr:uid="{00000000-0005-0000-0000-00007B3A0000}"/>
    <cellStyle name="Note 2 28 4 2" xfId="11729" xr:uid="{00000000-0005-0000-0000-00007C3A0000}"/>
    <cellStyle name="Note 2 28 4 2 2" xfId="23445" xr:uid="{00000000-0005-0000-0000-00007D3A0000}"/>
    <cellStyle name="Note 2 28 4 3" xfId="21158" xr:uid="{00000000-0005-0000-0000-00007E3A0000}"/>
    <cellStyle name="Note 2 28 5" xfId="13509" xr:uid="{00000000-0005-0000-0000-00007F3A0000}"/>
    <cellStyle name="Note 2 28 5 2" xfId="25225" xr:uid="{00000000-0005-0000-0000-0000803A0000}"/>
    <cellStyle name="Note 2 28 6" xfId="16131" xr:uid="{00000000-0005-0000-0000-0000813A0000}"/>
    <cellStyle name="Note 2 29" xfId="1938" xr:uid="{00000000-0005-0000-0000-0000823A0000}"/>
    <cellStyle name="Note 2 29 2" xfId="3600" xr:uid="{00000000-0005-0000-0000-0000833A0000}"/>
    <cellStyle name="Note 2 29 2 2" xfId="7661" xr:uid="{00000000-0005-0000-0000-0000843A0000}"/>
    <cellStyle name="Note 2 29 2 2 2" xfId="11885" xr:uid="{00000000-0005-0000-0000-0000853A0000}"/>
    <cellStyle name="Note 2 29 2 2 2 2" xfId="23601" xr:uid="{00000000-0005-0000-0000-0000863A0000}"/>
    <cellStyle name="Note 2 29 2 2 3" xfId="19377" xr:uid="{00000000-0005-0000-0000-0000873A0000}"/>
    <cellStyle name="Note 2 29 2 3" xfId="9445" xr:uid="{00000000-0005-0000-0000-0000883A0000}"/>
    <cellStyle name="Note 2 29 2 3 2" xfId="15497" xr:uid="{00000000-0005-0000-0000-0000893A0000}"/>
    <cellStyle name="Note 2 29 2 3 2 2" xfId="27213" xr:uid="{00000000-0005-0000-0000-00008A3A0000}"/>
    <cellStyle name="Note 2 29 2 3 3" xfId="21161" xr:uid="{00000000-0005-0000-0000-00008B3A0000}"/>
    <cellStyle name="Note 2 29 2 4" xfId="10281" xr:uid="{00000000-0005-0000-0000-00008C3A0000}"/>
    <cellStyle name="Note 2 29 2 4 2" xfId="21997" xr:uid="{00000000-0005-0000-0000-00008D3A0000}"/>
    <cellStyle name="Note 2 29 2 5" xfId="17232" xr:uid="{00000000-0005-0000-0000-00008E3A0000}"/>
    <cellStyle name="Note 2 29 3" xfId="7662" xr:uid="{00000000-0005-0000-0000-00008F3A0000}"/>
    <cellStyle name="Note 2 29 3 2" xfId="14066" xr:uid="{00000000-0005-0000-0000-0000903A0000}"/>
    <cellStyle name="Note 2 29 3 2 2" xfId="25782" xr:uid="{00000000-0005-0000-0000-0000913A0000}"/>
    <cellStyle name="Note 2 29 3 3" xfId="19378" xr:uid="{00000000-0005-0000-0000-0000923A0000}"/>
    <cellStyle name="Note 2 29 4" xfId="9444" xr:uid="{00000000-0005-0000-0000-0000933A0000}"/>
    <cellStyle name="Note 2 29 4 2" xfId="13223" xr:uid="{00000000-0005-0000-0000-0000943A0000}"/>
    <cellStyle name="Note 2 29 4 2 2" xfId="24939" xr:uid="{00000000-0005-0000-0000-0000953A0000}"/>
    <cellStyle name="Note 2 29 4 3" xfId="21160" xr:uid="{00000000-0005-0000-0000-0000963A0000}"/>
    <cellStyle name="Note 2 29 5" xfId="14802" xr:uid="{00000000-0005-0000-0000-0000973A0000}"/>
    <cellStyle name="Note 2 29 5 2" xfId="26518" xr:uid="{00000000-0005-0000-0000-0000983A0000}"/>
    <cellStyle name="Note 2 29 6" xfId="16132" xr:uid="{00000000-0005-0000-0000-0000993A0000}"/>
    <cellStyle name="Note 2 3" xfId="1939" xr:uid="{00000000-0005-0000-0000-00009A3A0000}"/>
    <cellStyle name="Note 2 3 2" xfId="3601" xr:uid="{00000000-0005-0000-0000-00009B3A0000}"/>
    <cellStyle name="Note 2 3 2 2" xfId="7659" xr:uid="{00000000-0005-0000-0000-00009C3A0000}"/>
    <cellStyle name="Note 2 3 2 2 2" xfId="10874" xr:uid="{00000000-0005-0000-0000-00009D3A0000}"/>
    <cellStyle name="Note 2 3 2 2 2 2" xfId="22590" xr:uid="{00000000-0005-0000-0000-00009E3A0000}"/>
    <cellStyle name="Note 2 3 2 2 3" xfId="19375" xr:uid="{00000000-0005-0000-0000-00009F3A0000}"/>
    <cellStyle name="Note 2 3 2 3" xfId="9447" xr:uid="{00000000-0005-0000-0000-0000A03A0000}"/>
    <cellStyle name="Note 2 3 2 3 2" xfId="15311" xr:uid="{00000000-0005-0000-0000-0000A13A0000}"/>
    <cellStyle name="Note 2 3 2 3 2 2" xfId="27027" xr:uid="{00000000-0005-0000-0000-0000A23A0000}"/>
    <cellStyle name="Note 2 3 2 3 3" xfId="21163" xr:uid="{00000000-0005-0000-0000-0000A33A0000}"/>
    <cellStyle name="Note 2 3 2 4" xfId="14285" xr:uid="{00000000-0005-0000-0000-0000A43A0000}"/>
    <cellStyle name="Note 2 3 2 4 2" xfId="26001" xr:uid="{00000000-0005-0000-0000-0000A53A0000}"/>
    <cellStyle name="Note 2 3 2 5" xfId="17233" xr:uid="{00000000-0005-0000-0000-0000A63A0000}"/>
    <cellStyle name="Note 2 3 3" xfId="7660" xr:uid="{00000000-0005-0000-0000-0000A73A0000}"/>
    <cellStyle name="Note 2 3 3 2" xfId="12952" xr:uid="{00000000-0005-0000-0000-0000A83A0000}"/>
    <cellStyle name="Note 2 3 3 2 2" xfId="24668" xr:uid="{00000000-0005-0000-0000-0000A93A0000}"/>
    <cellStyle name="Note 2 3 3 3" xfId="19376" xr:uid="{00000000-0005-0000-0000-0000AA3A0000}"/>
    <cellStyle name="Note 2 3 4" xfId="9446" xr:uid="{00000000-0005-0000-0000-0000AB3A0000}"/>
    <cellStyle name="Note 2 3 4 2" xfId="13222" xr:uid="{00000000-0005-0000-0000-0000AC3A0000}"/>
    <cellStyle name="Note 2 3 4 2 2" xfId="24938" xr:uid="{00000000-0005-0000-0000-0000AD3A0000}"/>
    <cellStyle name="Note 2 3 4 3" xfId="21162" xr:uid="{00000000-0005-0000-0000-0000AE3A0000}"/>
    <cellStyle name="Note 2 3 5" xfId="15042" xr:uid="{00000000-0005-0000-0000-0000AF3A0000}"/>
    <cellStyle name="Note 2 3 5 2" xfId="26758" xr:uid="{00000000-0005-0000-0000-0000B03A0000}"/>
    <cellStyle name="Note 2 3 6" xfId="16133" xr:uid="{00000000-0005-0000-0000-0000B13A0000}"/>
    <cellStyle name="Note 2 30" xfId="1940" xr:uid="{00000000-0005-0000-0000-0000B23A0000}"/>
    <cellStyle name="Note 2 30 2" xfId="3602" xr:uid="{00000000-0005-0000-0000-0000B33A0000}"/>
    <cellStyle name="Note 2 30 2 2" xfId="7657" xr:uid="{00000000-0005-0000-0000-0000B43A0000}"/>
    <cellStyle name="Note 2 30 2 2 2" xfId="13478" xr:uid="{00000000-0005-0000-0000-0000B53A0000}"/>
    <cellStyle name="Note 2 30 2 2 2 2" xfId="25194" xr:uid="{00000000-0005-0000-0000-0000B63A0000}"/>
    <cellStyle name="Note 2 30 2 2 3" xfId="19373" xr:uid="{00000000-0005-0000-0000-0000B73A0000}"/>
    <cellStyle name="Note 2 30 2 3" xfId="9449" xr:uid="{00000000-0005-0000-0000-0000B83A0000}"/>
    <cellStyle name="Note 2 30 2 3 2" xfId="15498" xr:uid="{00000000-0005-0000-0000-0000B93A0000}"/>
    <cellStyle name="Note 2 30 2 3 2 2" xfId="27214" xr:uid="{00000000-0005-0000-0000-0000BA3A0000}"/>
    <cellStyle name="Note 2 30 2 3 3" xfId="21165" xr:uid="{00000000-0005-0000-0000-0000BB3A0000}"/>
    <cellStyle name="Note 2 30 2 4" xfId="12201" xr:uid="{00000000-0005-0000-0000-0000BC3A0000}"/>
    <cellStyle name="Note 2 30 2 4 2" xfId="23917" xr:uid="{00000000-0005-0000-0000-0000BD3A0000}"/>
    <cellStyle name="Note 2 30 2 5" xfId="17234" xr:uid="{00000000-0005-0000-0000-0000BE3A0000}"/>
    <cellStyle name="Note 2 30 3" xfId="7658" xr:uid="{00000000-0005-0000-0000-0000BF3A0000}"/>
    <cellStyle name="Note 2 30 3 2" xfId="12057" xr:uid="{00000000-0005-0000-0000-0000C03A0000}"/>
    <cellStyle name="Note 2 30 3 2 2" xfId="23773" xr:uid="{00000000-0005-0000-0000-0000C13A0000}"/>
    <cellStyle name="Note 2 30 3 3" xfId="19374" xr:uid="{00000000-0005-0000-0000-0000C23A0000}"/>
    <cellStyle name="Note 2 30 4" xfId="9448" xr:uid="{00000000-0005-0000-0000-0000C33A0000}"/>
    <cellStyle name="Note 2 30 4 2" xfId="13786" xr:uid="{00000000-0005-0000-0000-0000C43A0000}"/>
    <cellStyle name="Note 2 30 4 2 2" xfId="25502" xr:uid="{00000000-0005-0000-0000-0000C53A0000}"/>
    <cellStyle name="Note 2 30 4 3" xfId="21164" xr:uid="{00000000-0005-0000-0000-0000C63A0000}"/>
    <cellStyle name="Note 2 30 5" xfId="10438" xr:uid="{00000000-0005-0000-0000-0000C73A0000}"/>
    <cellStyle name="Note 2 30 5 2" xfId="22154" xr:uid="{00000000-0005-0000-0000-0000C83A0000}"/>
    <cellStyle name="Note 2 30 6" xfId="16134" xr:uid="{00000000-0005-0000-0000-0000C93A0000}"/>
    <cellStyle name="Note 2 31" xfId="1941" xr:uid="{00000000-0005-0000-0000-0000CA3A0000}"/>
    <cellStyle name="Note 2 31 2" xfId="3603" xr:uid="{00000000-0005-0000-0000-0000CB3A0000}"/>
    <cellStyle name="Note 2 31 2 2" xfId="7655" xr:uid="{00000000-0005-0000-0000-0000CC3A0000}"/>
    <cellStyle name="Note 2 31 2 2 2" xfId="12608" xr:uid="{00000000-0005-0000-0000-0000CD3A0000}"/>
    <cellStyle name="Note 2 31 2 2 2 2" xfId="24324" xr:uid="{00000000-0005-0000-0000-0000CE3A0000}"/>
    <cellStyle name="Note 2 31 2 2 3" xfId="19371" xr:uid="{00000000-0005-0000-0000-0000CF3A0000}"/>
    <cellStyle name="Note 2 31 2 3" xfId="9451" xr:uid="{00000000-0005-0000-0000-0000D03A0000}"/>
    <cellStyle name="Note 2 31 2 3 2" xfId="15310" xr:uid="{00000000-0005-0000-0000-0000D13A0000}"/>
    <cellStyle name="Note 2 31 2 3 2 2" xfId="27026" xr:uid="{00000000-0005-0000-0000-0000D23A0000}"/>
    <cellStyle name="Note 2 31 2 3 3" xfId="21167" xr:uid="{00000000-0005-0000-0000-0000D33A0000}"/>
    <cellStyle name="Note 2 31 2 4" xfId="10280" xr:uid="{00000000-0005-0000-0000-0000D43A0000}"/>
    <cellStyle name="Note 2 31 2 4 2" xfId="21996" xr:uid="{00000000-0005-0000-0000-0000D53A0000}"/>
    <cellStyle name="Note 2 31 2 5" xfId="17235" xr:uid="{00000000-0005-0000-0000-0000D63A0000}"/>
    <cellStyle name="Note 2 31 3" xfId="7656" xr:uid="{00000000-0005-0000-0000-0000D73A0000}"/>
    <cellStyle name="Note 2 31 3 2" xfId="11050" xr:uid="{00000000-0005-0000-0000-0000D83A0000}"/>
    <cellStyle name="Note 2 31 3 2 2" xfId="22766" xr:uid="{00000000-0005-0000-0000-0000D93A0000}"/>
    <cellStyle name="Note 2 31 3 3" xfId="19372" xr:uid="{00000000-0005-0000-0000-0000DA3A0000}"/>
    <cellStyle name="Note 2 31 4" xfId="9450" xr:uid="{00000000-0005-0000-0000-0000DB3A0000}"/>
    <cellStyle name="Note 2 31 4 2" xfId="11185" xr:uid="{00000000-0005-0000-0000-0000DC3A0000}"/>
    <cellStyle name="Note 2 31 4 2 2" xfId="22901" xr:uid="{00000000-0005-0000-0000-0000DD3A0000}"/>
    <cellStyle name="Note 2 31 4 3" xfId="21166" xr:uid="{00000000-0005-0000-0000-0000DE3A0000}"/>
    <cellStyle name="Note 2 31 5" xfId="14687" xr:uid="{00000000-0005-0000-0000-0000DF3A0000}"/>
    <cellStyle name="Note 2 31 5 2" xfId="26403" xr:uid="{00000000-0005-0000-0000-0000E03A0000}"/>
    <cellStyle name="Note 2 31 6" xfId="16135" xr:uid="{00000000-0005-0000-0000-0000E13A0000}"/>
    <cellStyle name="Note 2 32" xfId="1942" xr:uid="{00000000-0005-0000-0000-0000E23A0000}"/>
    <cellStyle name="Note 2 32 2" xfId="3604" xr:uid="{00000000-0005-0000-0000-0000E33A0000}"/>
    <cellStyle name="Note 2 32 2 2" xfId="7653" xr:uid="{00000000-0005-0000-0000-0000E43A0000}"/>
    <cellStyle name="Note 2 32 2 2 2" xfId="13897" xr:uid="{00000000-0005-0000-0000-0000E53A0000}"/>
    <cellStyle name="Note 2 32 2 2 2 2" xfId="25613" xr:uid="{00000000-0005-0000-0000-0000E63A0000}"/>
    <cellStyle name="Note 2 32 2 2 3" xfId="19369" xr:uid="{00000000-0005-0000-0000-0000E73A0000}"/>
    <cellStyle name="Note 2 32 2 3" xfId="9453" xr:uid="{00000000-0005-0000-0000-0000E83A0000}"/>
    <cellStyle name="Note 2 32 2 3 2" xfId="10712" xr:uid="{00000000-0005-0000-0000-0000E93A0000}"/>
    <cellStyle name="Note 2 32 2 3 2 2" xfId="22428" xr:uid="{00000000-0005-0000-0000-0000EA3A0000}"/>
    <cellStyle name="Note 2 32 2 3 3" xfId="21169" xr:uid="{00000000-0005-0000-0000-0000EB3A0000}"/>
    <cellStyle name="Note 2 32 2 4" xfId="9895" xr:uid="{00000000-0005-0000-0000-0000EC3A0000}"/>
    <cellStyle name="Note 2 32 2 4 2" xfId="21611" xr:uid="{00000000-0005-0000-0000-0000ED3A0000}"/>
    <cellStyle name="Note 2 32 2 5" xfId="17236" xr:uid="{00000000-0005-0000-0000-0000EE3A0000}"/>
    <cellStyle name="Note 2 32 3" xfId="7654" xr:uid="{00000000-0005-0000-0000-0000EF3A0000}"/>
    <cellStyle name="Note 2 32 3 2" xfId="11049" xr:uid="{00000000-0005-0000-0000-0000F03A0000}"/>
    <cellStyle name="Note 2 32 3 2 2" xfId="22765" xr:uid="{00000000-0005-0000-0000-0000F13A0000}"/>
    <cellStyle name="Note 2 32 3 3" xfId="19370" xr:uid="{00000000-0005-0000-0000-0000F23A0000}"/>
    <cellStyle name="Note 2 32 4" xfId="9452" xr:uid="{00000000-0005-0000-0000-0000F33A0000}"/>
    <cellStyle name="Note 2 32 4 2" xfId="13225" xr:uid="{00000000-0005-0000-0000-0000F43A0000}"/>
    <cellStyle name="Note 2 32 4 2 2" xfId="24941" xr:uid="{00000000-0005-0000-0000-0000F53A0000}"/>
    <cellStyle name="Note 2 32 4 3" xfId="21168" xr:uid="{00000000-0005-0000-0000-0000F63A0000}"/>
    <cellStyle name="Note 2 32 5" xfId="14345" xr:uid="{00000000-0005-0000-0000-0000F73A0000}"/>
    <cellStyle name="Note 2 32 5 2" xfId="26061" xr:uid="{00000000-0005-0000-0000-0000F83A0000}"/>
    <cellStyle name="Note 2 32 6" xfId="16136" xr:uid="{00000000-0005-0000-0000-0000F93A0000}"/>
    <cellStyle name="Note 2 33" xfId="1943" xr:uid="{00000000-0005-0000-0000-0000FA3A0000}"/>
    <cellStyle name="Note 2 33 2" xfId="3605" xr:uid="{00000000-0005-0000-0000-0000FB3A0000}"/>
    <cellStyle name="Note 2 33 2 2" xfId="7651" xr:uid="{00000000-0005-0000-0000-0000FC3A0000}"/>
    <cellStyle name="Note 2 33 2 2 2" xfId="12609" xr:uid="{00000000-0005-0000-0000-0000FD3A0000}"/>
    <cellStyle name="Note 2 33 2 2 2 2" xfId="24325" xr:uid="{00000000-0005-0000-0000-0000FE3A0000}"/>
    <cellStyle name="Note 2 33 2 2 3" xfId="19367" xr:uid="{00000000-0005-0000-0000-0000FF3A0000}"/>
    <cellStyle name="Note 2 33 2 3" xfId="9455" xr:uid="{00000000-0005-0000-0000-0000003B0000}"/>
    <cellStyle name="Note 2 33 2 3 2" xfId="11730" xr:uid="{00000000-0005-0000-0000-0000013B0000}"/>
    <cellStyle name="Note 2 33 2 3 2 2" xfId="23446" xr:uid="{00000000-0005-0000-0000-0000023B0000}"/>
    <cellStyle name="Note 2 33 2 3 3" xfId="21171" xr:uid="{00000000-0005-0000-0000-0000033B0000}"/>
    <cellStyle name="Note 2 33 2 4" xfId="11354" xr:uid="{00000000-0005-0000-0000-0000043B0000}"/>
    <cellStyle name="Note 2 33 2 4 2" xfId="23070" xr:uid="{00000000-0005-0000-0000-0000053B0000}"/>
    <cellStyle name="Note 2 33 2 5" xfId="17237" xr:uid="{00000000-0005-0000-0000-0000063B0000}"/>
    <cellStyle name="Note 2 33 3" xfId="7652" xr:uid="{00000000-0005-0000-0000-0000073B0000}"/>
    <cellStyle name="Note 2 33 3 2" xfId="13647" xr:uid="{00000000-0005-0000-0000-0000083B0000}"/>
    <cellStyle name="Note 2 33 3 2 2" xfId="25363" xr:uid="{00000000-0005-0000-0000-0000093B0000}"/>
    <cellStyle name="Note 2 33 3 3" xfId="19368" xr:uid="{00000000-0005-0000-0000-00000A3B0000}"/>
    <cellStyle name="Note 2 33 4" xfId="9454" xr:uid="{00000000-0005-0000-0000-00000B3B0000}"/>
    <cellStyle name="Note 2 33 4 2" xfId="13224" xr:uid="{00000000-0005-0000-0000-00000C3B0000}"/>
    <cellStyle name="Note 2 33 4 2 2" xfId="24940" xr:uid="{00000000-0005-0000-0000-00000D3B0000}"/>
    <cellStyle name="Note 2 33 4 3" xfId="21170" xr:uid="{00000000-0005-0000-0000-00000E3B0000}"/>
    <cellStyle name="Note 2 33 5" xfId="10909" xr:uid="{00000000-0005-0000-0000-00000F3B0000}"/>
    <cellStyle name="Note 2 33 5 2" xfId="22625" xr:uid="{00000000-0005-0000-0000-0000103B0000}"/>
    <cellStyle name="Note 2 33 6" xfId="16137" xr:uid="{00000000-0005-0000-0000-0000113B0000}"/>
    <cellStyle name="Note 2 34" xfId="1944" xr:uid="{00000000-0005-0000-0000-0000123B0000}"/>
    <cellStyle name="Note 2 34 2" xfId="3606" xr:uid="{00000000-0005-0000-0000-0000133B0000}"/>
    <cellStyle name="Note 2 34 2 2" xfId="7649" xr:uid="{00000000-0005-0000-0000-0000143B0000}"/>
    <cellStyle name="Note 2 34 2 2 2" xfId="14061" xr:uid="{00000000-0005-0000-0000-0000153B0000}"/>
    <cellStyle name="Note 2 34 2 2 2 2" xfId="25777" xr:uid="{00000000-0005-0000-0000-0000163B0000}"/>
    <cellStyle name="Note 2 34 2 2 3" xfId="19365" xr:uid="{00000000-0005-0000-0000-0000173B0000}"/>
    <cellStyle name="Note 2 34 2 3" xfId="9457" xr:uid="{00000000-0005-0000-0000-0000183B0000}"/>
    <cellStyle name="Note 2 34 2 3 2" xfId="14420" xr:uid="{00000000-0005-0000-0000-0000193B0000}"/>
    <cellStyle name="Note 2 34 2 3 2 2" xfId="26136" xr:uid="{00000000-0005-0000-0000-00001A3B0000}"/>
    <cellStyle name="Note 2 34 2 3 3" xfId="21173" xr:uid="{00000000-0005-0000-0000-00001B3B0000}"/>
    <cellStyle name="Note 2 34 2 4" xfId="15459" xr:uid="{00000000-0005-0000-0000-00001C3B0000}"/>
    <cellStyle name="Note 2 34 2 4 2" xfId="27175" xr:uid="{00000000-0005-0000-0000-00001D3B0000}"/>
    <cellStyle name="Note 2 34 2 5" xfId="17238" xr:uid="{00000000-0005-0000-0000-00001E3B0000}"/>
    <cellStyle name="Note 2 34 3" xfId="7650" xr:uid="{00000000-0005-0000-0000-00001F3B0000}"/>
    <cellStyle name="Note 2 34 3 2" xfId="12942" xr:uid="{00000000-0005-0000-0000-0000203B0000}"/>
    <cellStyle name="Note 2 34 3 2 2" xfId="24658" xr:uid="{00000000-0005-0000-0000-0000213B0000}"/>
    <cellStyle name="Note 2 34 3 3" xfId="19366" xr:uid="{00000000-0005-0000-0000-0000223B0000}"/>
    <cellStyle name="Note 2 34 4" xfId="9456" xr:uid="{00000000-0005-0000-0000-0000233B0000}"/>
    <cellStyle name="Note 2 34 4 2" xfId="13787" xr:uid="{00000000-0005-0000-0000-0000243B0000}"/>
    <cellStyle name="Note 2 34 4 2 2" xfId="25503" xr:uid="{00000000-0005-0000-0000-0000253B0000}"/>
    <cellStyle name="Note 2 34 4 3" xfId="21172" xr:uid="{00000000-0005-0000-0000-0000263B0000}"/>
    <cellStyle name="Note 2 34 5" xfId="14968" xr:uid="{00000000-0005-0000-0000-0000273B0000}"/>
    <cellStyle name="Note 2 34 5 2" xfId="26684" xr:uid="{00000000-0005-0000-0000-0000283B0000}"/>
    <cellStyle name="Note 2 34 6" xfId="16138" xr:uid="{00000000-0005-0000-0000-0000293B0000}"/>
    <cellStyle name="Note 2 35" xfId="1945" xr:uid="{00000000-0005-0000-0000-00002A3B0000}"/>
    <cellStyle name="Note 2 35 2" xfId="3607" xr:uid="{00000000-0005-0000-0000-00002B3B0000}"/>
    <cellStyle name="Note 2 35 2 2" xfId="7647" xr:uid="{00000000-0005-0000-0000-00002C3B0000}"/>
    <cellStyle name="Note 2 35 2 2 2" xfId="11569" xr:uid="{00000000-0005-0000-0000-00002D3B0000}"/>
    <cellStyle name="Note 2 35 2 2 2 2" xfId="23285" xr:uid="{00000000-0005-0000-0000-00002E3B0000}"/>
    <cellStyle name="Note 2 35 2 2 3" xfId="19363" xr:uid="{00000000-0005-0000-0000-00002F3B0000}"/>
    <cellStyle name="Note 2 35 2 3" xfId="9459" xr:uid="{00000000-0005-0000-0000-0000303B0000}"/>
    <cellStyle name="Note 2 35 2 3 2" xfId="15313" xr:uid="{00000000-0005-0000-0000-0000313B0000}"/>
    <cellStyle name="Note 2 35 2 3 2 2" xfId="27029" xr:uid="{00000000-0005-0000-0000-0000323B0000}"/>
    <cellStyle name="Note 2 35 2 3 3" xfId="21175" xr:uid="{00000000-0005-0000-0000-0000333B0000}"/>
    <cellStyle name="Note 2 35 2 4" xfId="13540" xr:uid="{00000000-0005-0000-0000-0000343B0000}"/>
    <cellStyle name="Note 2 35 2 4 2" xfId="25256" xr:uid="{00000000-0005-0000-0000-0000353B0000}"/>
    <cellStyle name="Note 2 35 2 5" xfId="17239" xr:uid="{00000000-0005-0000-0000-0000363B0000}"/>
    <cellStyle name="Note 2 35 3" xfId="7648" xr:uid="{00000000-0005-0000-0000-0000373B0000}"/>
    <cellStyle name="Note 2 35 3 2" xfId="10550" xr:uid="{00000000-0005-0000-0000-0000383B0000}"/>
    <cellStyle name="Note 2 35 3 2 2" xfId="22266" xr:uid="{00000000-0005-0000-0000-0000393B0000}"/>
    <cellStyle name="Note 2 35 3 3" xfId="19364" xr:uid="{00000000-0005-0000-0000-00003A3B0000}"/>
    <cellStyle name="Note 2 35 4" xfId="9458" xr:uid="{00000000-0005-0000-0000-00003B3B0000}"/>
    <cellStyle name="Note 2 35 4 2" xfId="11186" xr:uid="{00000000-0005-0000-0000-00003C3B0000}"/>
    <cellStyle name="Note 2 35 4 2 2" xfId="22902" xr:uid="{00000000-0005-0000-0000-00003D3B0000}"/>
    <cellStyle name="Note 2 35 4 3" xfId="21174" xr:uid="{00000000-0005-0000-0000-00003E3B0000}"/>
    <cellStyle name="Note 2 35 5" xfId="11620" xr:uid="{00000000-0005-0000-0000-00003F3B0000}"/>
    <cellStyle name="Note 2 35 5 2" xfId="23336" xr:uid="{00000000-0005-0000-0000-0000403B0000}"/>
    <cellStyle name="Note 2 35 6" xfId="16139" xr:uid="{00000000-0005-0000-0000-0000413B0000}"/>
    <cellStyle name="Note 2 36" xfId="1946" xr:uid="{00000000-0005-0000-0000-0000423B0000}"/>
    <cellStyle name="Note 2 36 2" xfId="3608" xr:uid="{00000000-0005-0000-0000-0000433B0000}"/>
    <cellStyle name="Note 2 36 2 2" xfId="7645" xr:uid="{00000000-0005-0000-0000-0000443B0000}"/>
    <cellStyle name="Note 2 36 2 2 2" xfId="14735" xr:uid="{00000000-0005-0000-0000-0000453B0000}"/>
    <cellStyle name="Note 2 36 2 2 2 2" xfId="26451" xr:uid="{00000000-0005-0000-0000-0000463B0000}"/>
    <cellStyle name="Note 2 36 2 2 3" xfId="19361" xr:uid="{00000000-0005-0000-0000-0000473B0000}"/>
    <cellStyle name="Note 2 36 2 3" xfId="9461" xr:uid="{00000000-0005-0000-0000-0000483B0000}"/>
    <cellStyle name="Note 2 36 2 3 2" xfId="15496" xr:uid="{00000000-0005-0000-0000-0000493B0000}"/>
    <cellStyle name="Note 2 36 2 3 2 2" xfId="27212" xr:uid="{00000000-0005-0000-0000-00004A3B0000}"/>
    <cellStyle name="Note 2 36 2 3 3" xfId="21177" xr:uid="{00000000-0005-0000-0000-00004B3B0000}"/>
    <cellStyle name="Note 2 36 2 4" xfId="12202" xr:uid="{00000000-0005-0000-0000-00004C3B0000}"/>
    <cellStyle name="Note 2 36 2 4 2" xfId="23918" xr:uid="{00000000-0005-0000-0000-00004D3B0000}"/>
    <cellStyle name="Note 2 36 2 5" xfId="17240" xr:uid="{00000000-0005-0000-0000-00004E3B0000}"/>
    <cellStyle name="Note 2 36 3" xfId="7646" xr:uid="{00000000-0005-0000-0000-00004F3B0000}"/>
    <cellStyle name="Note 2 36 3 2" xfId="15017" xr:uid="{00000000-0005-0000-0000-0000503B0000}"/>
    <cellStyle name="Note 2 36 3 2 2" xfId="26733" xr:uid="{00000000-0005-0000-0000-0000513B0000}"/>
    <cellStyle name="Note 2 36 3 3" xfId="19362" xr:uid="{00000000-0005-0000-0000-0000523B0000}"/>
    <cellStyle name="Note 2 36 4" xfId="9460" xr:uid="{00000000-0005-0000-0000-0000533B0000}"/>
    <cellStyle name="Note 2 36 4 2" xfId="13227" xr:uid="{00000000-0005-0000-0000-0000543B0000}"/>
    <cellStyle name="Note 2 36 4 2 2" xfId="24943" xr:uid="{00000000-0005-0000-0000-0000553B0000}"/>
    <cellStyle name="Note 2 36 4 3" xfId="21176" xr:uid="{00000000-0005-0000-0000-0000563B0000}"/>
    <cellStyle name="Note 2 36 5" xfId="14949" xr:uid="{00000000-0005-0000-0000-0000573B0000}"/>
    <cellStyle name="Note 2 36 5 2" xfId="26665" xr:uid="{00000000-0005-0000-0000-0000583B0000}"/>
    <cellStyle name="Note 2 36 6" xfId="16140" xr:uid="{00000000-0005-0000-0000-0000593B0000}"/>
    <cellStyle name="Note 2 37" xfId="1947" xr:uid="{00000000-0005-0000-0000-00005A3B0000}"/>
    <cellStyle name="Note 2 37 2" xfId="3609" xr:uid="{00000000-0005-0000-0000-00005B3B0000}"/>
    <cellStyle name="Note 2 37 2 2" xfId="7643" xr:uid="{00000000-0005-0000-0000-00005C3B0000}"/>
    <cellStyle name="Note 2 37 2 2 2" xfId="12949" xr:uid="{00000000-0005-0000-0000-00005D3B0000}"/>
    <cellStyle name="Note 2 37 2 2 2 2" xfId="24665" xr:uid="{00000000-0005-0000-0000-00005E3B0000}"/>
    <cellStyle name="Note 2 37 2 2 3" xfId="19359" xr:uid="{00000000-0005-0000-0000-00005F3B0000}"/>
    <cellStyle name="Note 2 37 2 3" xfId="9463" xr:uid="{00000000-0005-0000-0000-0000603B0000}"/>
    <cellStyle name="Note 2 37 2 3 2" xfId="15312" xr:uid="{00000000-0005-0000-0000-0000613B0000}"/>
    <cellStyle name="Note 2 37 2 3 2 2" xfId="27028" xr:uid="{00000000-0005-0000-0000-0000623B0000}"/>
    <cellStyle name="Note 2 37 2 3 3" xfId="21179" xr:uid="{00000000-0005-0000-0000-0000633B0000}"/>
    <cellStyle name="Note 2 37 2 4" xfId="10279" xr:uid="{00000000-0005-0000-0000-0000643B0000}"/>
    <cellStyle name="Note 2 37 2 4 2" xfId="21995" xr:uid="{00000000-0005-0000-0000-0000653B0000}"/>
    <cellStyle name="Note 2 37 2 5" xfId="17241" xr:uid="{00000000-0005-0000-0000-0000663B0000}"/>
    <cellStyle name="Note 2 37 3" xfId="7644" xr:uid="{00000000-0005-0000-0000-0000673B0000}"/>
    <cellStyle name="Note 2 37 3 2" xfId="10399" xr:uid="{00000000-0005-0000-0000-0000683B0000}"/>
    <cellStyle name="Note 2 37 3 2 2" xfId="22115" xr:uid="{00000000-0005-0000-0000-0000693B0000}"/>
    <cellStyle name="Note 2 37 3 3" xfId="19360" xr:uid="{00000000-0005-0000-0000-00006A3B0000}"/>
    <cellStyle name="Note 2 37 4" xfId="9462" xr:uid="{00000000-0005-0000-0000-00006B3B0000}"/>
    <cellStyle name="Note 2 37 4 2" xfId="13226" xr:uid="{00000000-0005-0000-0000-00006C3B0000}"/>
    <cellStyle name="Note 2 37 4 2 2" xfId="24942" xr:uid="{00000000-0005-0000-0000-00006D3B0000}"/>
    <cellStyle name="Note 2 37 4 3" xfId="21178" xr:uid="{00000000-0005-0000-0000-00006E3B0000}"/>
    <cellStyle name="Note 2 37 5" xfId="10579" xr:uid="{00000000-0005-0000-0000-00006F3B0000}"/>
    <cellStyle name="Note 2 37 5 2" xfId="22295" xr:uid="{00000000-0005-0000-0000-0000703B0000}"/>
    <cellStyle name="Note 2 37 6" xfId="16141" xr:uid="{00000000-0005-0000-0000-0000713B0000}"/>
    <cellStyle name="Note 2 38" xfId="1948" xr:uid="{00000000-0005-0000-0000-0000723B0000}"/>
    <cellStyle name="Note 2 38 2" xfId="3610" xr:uid="{00000000-0005-0000-0000-0000733B0000}"/>
    <cellStyle name="Note 2 38 2 2" xfId="7641" xr:uid="{00000000-0005-0000-0000-0000743B0000}"/>
    <cellStyle name="Note 2 38 2 2 2" xfId="13915" xr:uid="{00000000-0005-0000-0000-0000753B0000}"/>
    <cellStyle name="Note 2 38 2 2 2 2" xfId="25631" xr:uid="{00000000-0005-0000-0000-0000763B0000}"/>
    <cellStyle name="Note 2 38 2 2 3" xfId="19357" xr:uid="{00000000-0005-0000-0000-0000773B0000}"/>
    <cellStyle name="Note 2 38 2 3" xfId="9465" xr:uid="{00000000-0005-0000-0000-0000783B0000}"/>
    <cellStyle name="Note 2 38 2 3 2" xfId="10713" xr:uid="{00000000-0005-0000-0000-0000793B0000}"/>
    <cellStyle name="Note 2 38 2 3 2 2" xfId="22429" xr:uid="{00000000-0005-0000-0000-00007A3B0000}"/>
    <cellStyle name="Note 2 38 2 3 3" xfId="21181" xr:uid="{00000000-0005-0000-0000-00007B3B0000}"/>
    <cellStyle name="Note 2 38 2 4" xfId="9896" xr:uid="{00000000-0005-0000-0000-00007C3B0000}"/>
    <cellStyle name="Note 2 38 2 4 2" xfId="21612" xr:uid="{00000000-0005-0000-0000-00007D3B0000}"/>
    <cellStyle name="Note 2 38 2 5" xfId="17242" xr:uid="{00000000-0005-0000-0000-00007E3B0000}"/>
    <cellStyle name="Note 2 38 3" xfId="7642" xr:uid="{00000000-0005-0000-0000-00007F3B0000}"/>
    <cellStyle name="Note 2 38 3 2" xfId="11884" xr:uid="{00000000-0005-0000-0000-0000803B0000}"/>
    <cellStyle name="Note 2 38 3 2 2" xfId="23600" xr:uid="{00000000-0005-0000-0000-0000813B0000}"/>
    <cellStyle name="Note 2 38 3 3" xfId="19358" xr:uid="{00000000-0005-0000-0000-0000823B0000}"/>
    <cellStyle name="Note 2 38 4" xfId="9464" xr:uid="{00000000-0005-0000-0000-0000833B0000}"/>
    <cellStyle name="Note 2 38 4 2" xfId="13788" xr:uid="{00000000-0005-0000-0000-0000843B0000}"/>
    <cellStyle name="Note 2 38 4 2 2" xfId="25504" xr:uid="{00000000-0005-0000-0000-0000853B0000}"/>
    <cellStyle name="Note 2 38 4 3" xfId="21180" xr:uid="{00000000-0005-0000-0000-0000863B0000}"/>
    <cellStyle name="Note 2 38 5" xfId="11468" xr:uid="{00000000-0005-0000-0000-0000873B0000}"/>
    <cellStyle name="Note 2 38 5 2" xfId="23184" xr:uid="{00000000-0005-0000-0000-0000883B0000}"/>
    <cellStyle name="Note 2 38 6" xfId="16142" xr:uid="{00000000-0005-0000-0000-0000893B0000}"/>
    <cellStyle name="Note 2 39" xfId="1949" xr:uid="{00000000-0005-0000-0000-00008A3B0000}"/>
    <cellStyle name="Note 2 39 2" xfId="3611" xr:uid="{00000000-0005-0000-0000-00008B3B0000}"/>
    <cellStyle name="Note 2 39 2 2" xfId="7639" xr:uid="{00000000-0005-0000-0000-00008C3B0000}"/>
    <cellStyle name="Note 2 39 2 2 2" xfId="11904" xr:uid="{00000000-0005-0000-0000-00008D3B0000}"/>
    <cellStyle name="Note 2 39 2 2 2 2" xfId="23620" xr:uid="{00000000-0005-0000-0000-00008E3B0000}"/>
    <cellStyle name="Note 2 39 2 2 3" xfId="19355" xr:uid="{00000000-0005-0000-0000-00008F3B0000}"/>
    <cellStyle name="Note 2 39 2 3" xfId="9467" xr:uid="{00000000-0005-0000-0000-0000903B0000}"/>
    <cellStyle name="Note 2 39 2 3 2" xfId="11731" xr:uid="{00000000-0005-0000-0000-0000913B0000}"/>
    <cellStyle name="Note 2 39 2 3 2 2" xfId="23447" xr:uid="{00000000-0005-0000-0000-0000923B0000}"/>
    <cellStyle name="Note 2 39 2 3 3" xfId="21183" xr:uid="{00000000-0005-0000-0000-0000933B0000}"/>
    <cellStyle name="Note 2 39 2 4" xfId="11353" xr:uid="{00000000-0005-0000-0000-0000943B0000}"/>
    <cellStyle name="Note 2 39 2 4 2" xfId="23069" xr:uid="{00000000-0005-0000-0000-0000953B0000}"/>
    <cellStyle name="Note 2 39 2 5" xfId="17243" xr:uid="{00000000-0005-0000-0000-0000963B0000}"/>
    <cellStyle name="Note 2 39 3" xfId="7640" xr:uid="{00000000-0005-0000-0000-0000973B0000}"/>
    <cellStyle name="Note 2 39 3 2" xfId="12646" xr:uid="{00000000-0005-0000-0000-0000983B0000}"/>
    <cellStyle name="Note 2 39 3 2 2" xfId="24362" xr:uid="{00000000-0005-0000-0000-0000993B0000}"/>
    <cellStyle name="Note 2 39 3 3" xfId="19356" xr:uid="{00000000-0005-0000-0000-00009A3B0000}"/>
    <cellStyle name="Note 2 39 4" xfId="9466" xr:uid="{00000000-0005-0000-0000-00009B3B0000}"/>
    <cellStyle name="Note 2 39 4 2" xfId="11187" xr:uid="{00000000-0005-0000-0000-00009C3B0000}"/>
    <cellStyle name="Note 2 39 4 2 2" xfId="22903" xr:uid="{00000000-0005-0000-0000-00009D3B0000}"/>
    <cellStyle name="Note 2 39 4 3" xfId="21182" xr:uid="{00000000-0005-0000-0000-00009E3B0000}"/>
    <cellStyle name="Note 2 39 5" xfId="10578" xr:uid="{00000000-0005-0000-0000-00009F3B0000}"/>
    <cellStyle name="Note 2 39 5 2" xfId="22294" xr:uid="{00000000-0005-0000-0000-0000A03B0000}"/>
    <cellStyle name="Note 2 39 6" xfId="16143" xr:uid="{00000000-0005-0000-0000-0000A13B0000}"/>
    <cellStyle name="Note 2 4" xfId="1950" xr:uid="{00000000-0005-0000-0000-0000A23B0000}"/>
    <cellStyle name="Note 2 4 2" xfId="3612" xr:uid="{00000000-0005-0000-0000-0000A33B0000}"/>
    <cellStyle name="Note 2 4 2 2" xfId="7637" xr:uid="{00000000-0005-0000-0000-0000A43B0000}"/>
    <cellStyle name="Note 2 4 2 2 2" xfId="12052" xr:uid="{00000000-0005-0000-0000-0000A53B0000}"/>
    <cellStyle name="Note 2 4 2 2 2 2" xfId="23768" xr:uid="{00000000-0005-0000-0000-0000A63B0000}"/>
    <cellStyle name="Note 2 4 2 2 3" xfId="19353" xr:uid="{00000000-0005-0000-0000-0000A73B0000}"/>
    <cellStyle name="Note 2 4 2 3" xfId="9469" xr:uid="{00000000-0005-0000-0000-0000A83B0000}"/>
    <cellStyle name="Note 2 4 2 3 2" xfId="14418" xr:uid="{00000000-0005-0000-0000-0000A93B0000}"/>
    <cellStyle name="Note 2 4 2 3 2 2" xfId="26134" xr:uid="{00000000-0005-0000-0000-0000AA3B0000}"/>
    <cellStyle name="Note 2 4 2 3 3" xfId="21185" xr:uid="{00000000-0005-0000-0000-0000AB3B0000}"/>
    <cellStyle name="Note 2 4 2 4" xfId="10784" xr:uid="{00000000-0005-0000-0000-0000AC3B0000}"/>
    <cellStyle name="Note 2 4 2 4 2" xfId="22500" xr:uid="{00000000-0005-0000-0000-0000AD3B0000}"/>
    <cellStyle name="Note 2 4 2 5" xfId="17244" xr:uid="{00000000-0005-0000-0000-0000AE3B0000}"/>
    <cellStyle name="Note 2 4 3" xfId="7638" xr:uid="{00000000-0005-0000-0000-0000AF3B0000}"/>
    <cellStyle name="Note 2 4 3 2" xfId="10893" xr:uid="{00000000-0005-0000-0000-0000B03B0000}"/>
    <cellStyle name="Note 2 4 3 2 2" xfId="22609" xr:uid="{00000000-0005-0000-0000-0000B13B0000}"/>
    <cellStyle name="Note 2 4 3 3" xfId="19354" xr:uid="{00000000-0005-0000-0000-0000B23B0000}"/>
    <cellStyle name="Note 2 4 4" xfId="9468" xr:uid="{00000000-0005-0000-0000-0000B33B0000}"/>
    <cellStyle name="Note 2 4 4 2" xfId="13229" xr:uid="{00000000-0005-0000-0000-0000B43B0000}"/>
    <cellStyle name="Note 2 4 4 2 2" xfId="24945" xr:uid="{00000000-0005-0000-0000-0000B53B0000}"/>
    <cellStyle name="Note 2 4 4 3" xfId="21184" xr:uid="{00000000-0005-0000-0000-0000B63B0000}"/>
    <cellStyle name="Note 2 4 5" xfId="15403" xr:uid="{00000000-0005-0000-0000-0000B73B0000}"/>
    <cellStyle name="Note 2 4 5 2" xfId="27119" xr:uid="{00000000-0005-0000-0000-0000B83B0000}"/>
    <cellStyle name="Note 2 4 6" xfId="16144" xr:uid="{00000000-0005-0000-0000-0000B93B0000}"/>
    <cellStyle name="Note 2 40" xfId="1951" xr:uid="{00000000-0005-0000-0000-0000BA3B0000}"/>
    <cellStyle name="Note 2 40 2" xfId="3613" xr:uid="{00000000-0005-0000-0000-0000BB3B0000}"/>
    <cellStyle name="Note 2 40 2 2" xfId="7635" xr:uid="{00000000-0005-0000-0000-0000BC3B0000}"/>
    <cellStyle name="Note 2 40 2 2 2" xfId="10873" xr:uid="{00000000-0005-0000-0000-0000BD3B0000}"/>
    <cellStyle name="Note 2 40 2 2 2 2" xfId="22589" xr:uid="{00000000-0005-0000-0000-0000BE3B0000}"/>
    <cellStyle name="Note 2 40 2 2 3" xfId="19351" xr:uid="{00000000-0005-0000-0000-0000BF3B0000}"/>
    <cellStyle name="Note 2 40 2 3" xfId="9471" xr:uid="{00000000-0005-0000-0000-0000C03B0000}"/>
    <cellStyle name="Note 2 40 2 3 2" xfId="15315" xr:uid="{00000000-0005-0000-0000-0000C13B0000}"/>
    <cellStyle name="Note 2 40 2 3 2 2" xfId="27031" xr:uid="{00000000-0005-0000-0000-0000C23B0000}"/>
    <cellStyle name="Note 2 40 2 3 3" xfId="21187" xr:uid="{00000000-0005-0000-0000-0000C33B0000}"/>
    <cellStyle name="Note 2 40 2 4" xfId="10940" xr:uid="{00000000-0005-0000-0000-0000C43B0000}"/>
    <cellStyle name="Note 2 40 2 4 2" xfId="22656" xr:uid="{00000000-0005-0000-0000-0000C53B0000}"/>
    <cellStyle name="Note 2 40 2 5" xfId="17245" xr:uid="{00000000-0005-0000-0000-0000C63B0000}"/>
    <cellStyle name="Note 2 40 3" xfId="7636" xr:uid="{00000000-0005-0000-0000-0000C73B0000}"/>
    <cellStyle name="Note 2 40 3 2" xfId="13650" xr:uid="{00000000-0005-0000-0000-0000C83B0000}"/>
    <cellStyle name="Note 2 40 3 2 2" xfId="25366" xr:uid="{00000000-0005-0000-0000-0000C93B0000}"/>
    <cellStyle name="Note 2 40 3 3" xfId="19352" xr:uid="{00000000-0005-0000-0000-0000CA3B0000}"/>
    <cellStyle name="Note 2 40 4" xfId="9470" xr:uid="{00000000-0005-0000-0000-0000CB3B0000}"/>
    <cellStyle name="Note 2 40 4 2" xfId="13228" xr:uid="{00000000-0005-0000-0000-0000CC3B0000}"/>
    <cellStyle name="Note 2 40 4 2 2" xfId="24944" xr:uid="{00000000-0005-0000-0000-0000CD3B0000}"/>
    <cellStyle name="Note 2 40 4 3" xfId="21186" xr:uid="{00000000-0005-0000-0000-0000CE3B0000}"/>
    <cellStyle name="Note 2 40 5" xfId="11920" xr:uid="{00000000-0005-0000-0000-0000CF3B0000}"/>
    <cellStyle name="Note 2 40 5 2" xfId="23636" xr:uid="{00000000-0005-0000-0000-0000D03B0000}"/>
    <cellStyle name="Note 2 40 6" xfId="16145" xr:uid="{00000000-0005-0000-0000-0000D13B0000}"/>
    <cellStyle name="Note 2 41" xfId="1952" xr:uid="{00000000-0005-0000-0000-0000D23B0000}"/>
    <cellStyle name="Note 2 41 2" xfId="3614" xr:uid="{00000000-0005-0000-0000-0000D33B0000}"/>
    <cellStyle name="Note 2 41 2 2" xfId="7633" xr:uid="{00000000-0005-0000-0000-0000D43B0000}"/>
    <cellStyle name="Note 2 41 2 2 2" xfId="14064" xr:uid="{00000000-0005-0000-0000-0000D53B0000}"/>
    <cellStyle name="Note 2 41 2 2 2 2" xfId="25780" xr:uid="{00000000-0005-0000-0000-0000D63B0000}"/>
    <cellStyle name="Note 2 41 2 2 3" xfId="19349" xr:uid="{00000000-0005-0000-0000-0000D73B0000}"/>
    <cellStyle name="Note 2 41 2 3" xfId="9473" xr:uid="{00000000-0005-0000-0000-0000D83B0000}"/>
    <cellStyle name="Note 2 41 2 3 2" xfId="14419" xr:uid="{00000000-0005-0000-0000-0000D93B0000}"/>
    <cellStyle name="Note 2 41 2 3 2 2" xfId="26135" xr:uid="{00000000-0005-0000-0000-0000DA3B0000}"/>
    <cellStyle name="Note 2 41 2 3 3" xfId="21189" xr:uid="{00000000-0005-0000-0000-0000DB3B0000}"/>
    <cellStyle name="Note 2 41 2 4" xfId="12203" xr:uid="{00000000-0005-0000-0000-0000DC3B0000}"/>
    <cellStyle name="Note 2 41 2 4 2" xfId="23919" xr:uid="{00000000-0005-0000-0000-0000DD3B0000}"/>
    <cellStyle name="Note 2 41 2 5" xfId="17246" xr:uid="{00000000-0005-0000-0000-0000DE3B0000}"/>
    <cellStyle name="Note 2 41 3" xfId="7634" xr:uid="{00000000-0005-0000-0000-0000DF3B0000}"/>
    <cellStyle name="Note 2 41 3 2" xfId="12947" xr:uid="{00000000-0005-0000-0000-0000E03B0000}"/>
    <cellStyle name="Note 2 41 3 2 2" xfId="24663" xr:uid="{00000000-0005-0000-0000-0000E13B0000}"/>
    <cellStyle name="Note 2 41 3 3" xfId="19350" xr:uid="{00000000-0005-0000-0000-0000E23B0000}"/>
    <cellStyle name="Note 2 41 4" xfId="9472" xr:uid="{00000000-0005-0000-0000-0000E33B0000}"/>
    <cellStyle name="Note 2 41 4 2" xfId="13789" xr:uid="{00000000-0005-0000-0000-0000E43B0000}"/>
    <cellStyle name="Note 2 41 4 2 2" xfId="25505" xr:uid="{00000000-0005-0000-0000-0000E53B0000}"/>
    <cellStyle name="Note 2 41 4 3" xfId="21188" xr:uid="{00000000-0005-0000-0000-0000E63B0000}"/>
    <cellStyle name="Note 2 41 5" xfId="11600" xr:uid="{00000000-0005-0000-0000-0000E73B0000}"/>
    <cellStyle name="Note 2 41 5 2" xfId="23316" xr:uid="{00000000-0005-0000-0000-0000E83B0000}"/>
    <cellStyle name="Note 2 41 6" xfId="16146" xr:uid="{00000000-0005-0000-0000-0000E93B0000}"/>
    <cellStyle name="Note 2 42" xfId="1953" xr:uid="{00000000-0005-0000-0000-0000EA3B0000}"/>
    <cellStyle name="Note 2 42 2" xfId="3615" xr:uid="{00000000-0005-0000-0000-0000EB3B0000}"/>
    <cellStyle name="Note 2 42 2 2" xfId="7631" xr:uid="{00000000-0005-0000-0000-0000EC3B0000}"/>
    <cellStyle name="Note 2 42 2 2 2" xfId="11639" xr:uid="{00000000-0005-0000-0000-0000ED3B0000}"/>
    <cellStyle name="Note 2 42 2 2 2 2" xfId="23355" xr:uid="{00000000-0005-0000-0000-0000EE3B0000}"/>
    <cellStyle name="Note 2 42 2 2 3" xfId="19347" xr:uid="{00000000-0005-0000-0000-0000EF3B0000}"/>
    <cellStyle name="Note 2 42 2 3" xfId="9475" xr:uid="{00000000-0005-0000-0000-0000F03B0000}"/>
    <cellStyle name="Note 2 42 2 3 2" xfId="15314" xr:uid="{00000000-0005-0000-0000-0000F13B0000}"/>
    <cellStyle name="Note 2 42 2 3 2 2" xfId="27030" xr:uid="{00000000-0005-0000-0000-0000F23B0000}"/>
    <cellStyle name="Note 2 42 2 3 3" xfId="21191" xr:uid="{00000000-0005-0000-0000-0000F33B0000}"/>
    <cellStyle name="Note 2 42 2 4" xfId="11351" xr:uid="{00000000-0005-0000-0000-0000F43B0000}"/>
    <cellStyle name="Note 2 42 2 4 2" xfId="23067" xr:uid="{00000000-0005-0000-0000-0000F53B0000}"/>
    <cellStyle name="Note 2 42 2 5" xfId="17247" xr:uid="{00000000-0005-0000-0000-0000F63B0000}"/>
    <cellStyle name="Note 2 42 3" xfId="7632" xr:uid="{00000000-0005-0000-0000-0000F73B0000}"/>
    <cellStyle name="Note 2 42 3 2" xfId="13497" xr:uid="{00000000-0005-0000-0000-0000F83B0000}"/>
    <cellStyle name="Note 2 42 3 2 2" xfId="25213" xr:uid="{00000000-0005-0000-0000-0000F93B0000}"/>
    <cellStyle name="Note 2 42 3 3" xfId="19348" xr:uid="{00000000-0005-0000-0000-0000FA3B0000}"/>
    <cellStyle name="Note 2 42 4" xfId="9474" xr:uid="{00000000-0005-0000-0000-0000FB3B0000}"/>
    <cellStyle name="Note 2 42 4 2" xfId="11188" xr:uid="{00000000-0005-0000-0000-0000FC3B0000}"/>
    <cellStyle name="Note 2 42 4 2 2" xfId="22904" xr:uid="{00000000-0005-0000-0000-0000FD3B0000}"/>
    <cellStyle name="Note 2 42 4 3" xfId="21190" xr:uid="{00000000-0005-0000-0000-0000FE3B0000}"/>
    <cellStyle name="Note 2 42 5" xfId="11519" xr:uid="{00000000-0005-0000-0000-0000FF3B0000}"/>
    <cellStyle name="Note 2 42 5 2" xfId="23235" xr:uid="{00000000-0005-0000-0000-0000003C0000}"/>
    <cellStyle name="Note 2 42 6" xfId="16147" xr:uid="{00000000-0005-0000-0000-0000013C0000}"/>
    <cellStyle name="Note 2 43" xfId="1954" xr:uid="{00000000-0005-0000-0000-0000023C0000}"/>
    <cellStyle name="Note 2 43 2" xfId="3616" xr:uid="{00000000-0005-0000-0000-0000033C0000}"/>
    <cellStyle name="Note 2 43 2 2" xfId="7629" xr:uid="{00000000-0005-0000-0000-0000043C0000}"/>
    <cellStyle name="Note 2 43 2 2 2" xfId="15019" xr:uid="{00000000-0005-0000-0000-0000053C0000}"/>
    <cellStyle name="Note 2 43 2 2 2 2" xfId="26735" xr:uid="{00000000-0005-0000-0000-0000063C0000}"/>
    <cellStyle name="Note 2 43 2 2 3" xfId="19345" xr:uid="{00000000-0005-0000-0000-0000073C0000}"/>
    <cellStyle name="Note 2 43 2 3" xfId="9477" xr:uid="{00000000-0005-0000-0000-0000083C0000}"/>
    <cellStyle name="Note 2 43 2 3 2" xfId="10714" xr:uid="{00000000-0005-0000-0000-0000093C0000}"/>
    <cellStyle name="Note 2 43 2 3 2 2" xfId="22430" xr:uid="{00000000-0005-0000-0000-00000A3C0000}"/>
    <cellStyle name="Note 2 43 2 3 3" xfId="21193" xr:uid="{00000000-0005-0000-0000-00000B3C0000}"/>
    <cellStyle name="Note 2 43 2 4" xfId="9897" xr:uid="{00000000-0005-0000-0000-00000C3C0000}"/>
    <cellStyle name="Note 2 43 2 4 2" xfId="21613" xr:uid="{00000000-0005-0000-0000-00000D3C0000}"/>
    <cellStyle name="Note 2 43 2 5" xfId="17248" xr:uid="{00000000-0005-0000-0000-00000E3C0000}"/>
    <cellStyle name="Note 2 43 3" xfId="7630" xr:uid="{00000000-0005-0000-0000-00000F3C0000}"/>
    <cellStyle name="Note 2 43 3 2" xfId="14734" xr:uid="{00000000-0005-0000-0000-0000103C0000}"/>
    <cellStyle name="Note 2 43 3 2 2" xfId="26450" xr:uid="{00000000-0005-0000-0000-0000113C0000}"/>
    <cellStyle name="Note 2 43 3 3" xfId="19346" xr:uid="{00000000-0005-0000-0000-0000123C0000}"/>
    <cellStyle name="Note 2 43 4" xfId="9476" xr:uid="{00000000-0005-0000-0000-0000133C0000}"/>
    <cellStyle name="Note 2 43 4 2" xfId="13231" xr:uid="{00000000-0005-0000-0000-0000143C0000}"/>
    <cellStyle name="Note 2 43 4 2 2" xfId="24947" xr:uid="{00000000-0005-0000-0000-0000153C0000}"/>
    <cellStyle name="Note 2 43 4 3" xfId="21192" xr:uid="{00000000-0005-0000-0000-0000163C0000}"/>
    <cellStyle name="Note 2 43 5" xfId="14677" xr:uid="{00000000-0005-0000-0000-0000173C0000}"/>
    <cellStyle name="Note 2 43 5 2" xfId="26393" xr:uid="{00000000-0005-0000-0000-0000183C0000}"/>
    <cellStyle name="Note 2 43 6" xfId="16148" xr:uid="{00000000-0005-0000-0000-0000193C0000}"/>
    <cellStyle name="Note 2 44" xfId="1955" xr:uid="{00000000-0005-0000-0000-00001A3C0000}"/>
    <cellStyle name="Note 2 44 2" xfId="3617" xr:uid="{00000000-0005-0000-0000-00001B3C0000}"/>
    <cellStyle name="Note 2 44 2 2" xfId="7627" xr:uid="{00000000-0005-0000-0000-00001C3C0000}"/>
    <cellStyle name="Note 2 44 2 2 2" xfId="14736" xr:uid="{00000000-0005-0000-0000-00001D3C0000}"/>
    <cellStyle name="Note 2 44 2 2 2 2" xfId="26452" xr:uid="{00000000-0005-0000-0000-00001E3C0000}"/>
    <cellStyle name="Note 2 44 2 2 3" xfId="19343" xr:uid="{00000000-0005-0000-0000-00001F3C0000}"/>
    <cellStyle name="Note 2 44 2 3" xfId="9479" xr:uid="{00000000-0005-0000-0000-0000203C0000}"/>
    <cellStyle name="Note 2 44 2 3 2" xfId="11732" xr:uid="{00000000-0005-0000-0000-0000213C0000}"/>
    <cellStyle name="Note 2 44 2 3 2 2" xfId="23448" xr:uid="{00000000-0005-0000-0000-0000223C0000}"/>
    <cellStyle name="Note 2 44 2 3 3" xfId="21195" xr:uid="{00000000-0005-0000-0000-0000233C0000}"/>
    <cellStyle name="Note 2 44 2 4" xfId="10278" xr:uid="{00000000-0005-0000-0000-0000243C0000}"/>
    <cellStyle name="Note 2 44 2 4 2" xfId="21994" xr:uid="{00000000-0005-0000-0000-0000253C0000}"/>
    <cellStyle name="Note 2 44 2 5" xfId="17249" xr:uid="{00000000-0005-0000-0000-0000263C0000}"/>
    <cellStyle name="Note 2 44 3" xfId="7628" xr:uid="{00000000-0005-0000-0000-0000273C0000}"/>
    <cellStyle name="Note 2 44 3 2" xfId="10549" xr:uid="{00000000-0005-0000-0000-0000283C0000}"/>
    <cellStyle name="Note 2 44 3 2 2" xfId="22265" xr:uid="{00000000-0005-0000-0000-0000293C0000}"/>
    <cellStyle name="Note 2 44 3 3" xfId="19344" xr:uid="{00000000-0005-0000-0000-00002A3C0000}"/>
    <cellStyle name="Note 2 44 4" xfId="9478" xr:uid="{00000000-0005-0000-0000-00002B3C0000}"/>
    <cellStyle name="Note 2 44 4 2" xfId="13230" xr:uid="{00000000-0005-0000-0000-00002C3C0000}"/>
    <cellStyle name="Note 2 44 4 2 2" xfId="24946" xr:uid="{00000000-0005-0000-0000-00002D3C0000}"/>
    <cellStyle name="Note 2 44 4 3" xfId="21194" xr:uid="{00000000-0005-0000-0000-00002E3C0000}"/>
    <cellStyle name="Note 2 44 5" xfId="10887" xr:uid="{00000000-0005-0000-0000-00002F3C0000}"/>
    <cellStyle name="Note 2 44 5 2" xfId="22603" xr:uid="{00000000-0005-0000-0000-0000303C0000}"/>
    <cellStyle name="Note 2 44 6" xfId="16149" xr:uid="{00000000-0005-0000-0000-0000313C0000}"/>
    <cellStyle name="Note 2 45" xfId="1956" xr:uid="{00000000-0005-0000-0000-0000323C0000}"/>
    <cellStyle name="Note 2 45 2" xfId="3618" xr:uid="{00000000-0005-0000-0000-0000333C0000}"/>
    <cellStyle name="Note 2 45 2 2" xfId="7625" xr:uid="{00000000-0005-0000-0000-0000343C0000}"/>
    <cellStyle name="Note 2 45 2 2 2" xfId="11426" xr:uid="{00000000-0005-0000-0000-0000353C0000}"/>
    <cellStyle name="Note 2 45 2 2 2 2" xfId="23142" xr:uid="{00000000-0005-0000-0000-0000363C0000}"/>
    <cellStyle name="Note 2 45 2 2 3" xfId="19341" xr:uid="{00000000-0005-0000-0000-0000373C0000}"/>
    <cellStyle name="Note 2 45 2 3" xfId="9481" xr:uid="{00000000-0005-0000-0000-0000383C0000}"/>
    <cellStyle name="Note 2 45 2 3 2" xfId="14416" xr:uid="{00000000-0005-0000-0000-0000393C0000}"/>
    <cellStyle name="Note 2 45 2 3 2 2" xfId="26132" xr:uid="{00000000-0005-0000-0000-00003A3C0000}"/>
    <cellStyle name="Note 2 45 2 3 3" xfId="21197" xr:uid="{00000000-0005-0000-0000-00003B3C0000}"/>
    <cellStyle name="Note 2 45 2 4" xfId="11800" xr:uid="{00000000-0005-0000-0000-00003C3C0000}"/>
    <cellStyle name="Note 2 45 2 4 2" xfId="23516" xr:uid="{00000000-0005-0000-0000-00003D3C0000}"/>
    <cellStyle name="Note 2 45 2 5" xfId="17250" xr:uid="{00000000-0005-0000-0000-00003E3C0000}"/>
    <cellStyle name="Note 2 45 3" xfId="7626" xr:uid="{00000000-0005-0000-0000-00003F3C0000}"/>
    <cellStyle name="Note 2 45 3 2" xfId="11568" xr:uid="{00000000-0005-0000-0000-0000403C0000}"/>
    <cellStyle name="Note 2 45 3 2 2" xfId="23284" xr:uid="{00000000-0005-0000-0000-0000413C0000}"/>
    <cellStyle name="Note 2 45 3 3" xfId="19342" xr:uid="{00000000-0005-0000-0000-0000423C0000}"/>
    <cellStyle name="Note 2 45 4" xfId="9480" xr:uid="{00000000-0005-0000-0000-0000433C0000}"/>
    <cellStyle name="Note 2 45 4 2" xfId="13790" xr:uid="{00000000-0005-0000-0000-0000443C0000}"/>
    <cellStyle name="Note 2 45 4 2 2" xfId="25506" xr:uid="{00000000-0005-0000-0000-0000453C0000}"/>
    <cellStyle name="Note 2 45 4 3" xfId="21196" xr:uid="{00000000-0005-0000-0000-0000463C0000}"/>
    <cellStyle name="Note 2 45 5" xfId="14803" xr:uid="{00000000-0005-0000-0000-0000473C0000}"/>
    <cellStyle name="Note 2 45 5 2" xfId="26519" xr:uid="{00000000-0005-0000-0000-0000483C0000}"/>
    <cellStyle name="Note 2 45 6" xfId="16150" xr:uid="{00000000-0005-0000-0000-0000493C0000}"/>
    <cellStyle name="Note 2 46" xfId="1957" xr:uid="{00000000-0005-0000-0000-00004A3C0000}"/>
    <cellStyle name="Note 2 46 2" xfId="3619" xr:uid="{00000000-0005-0000-0000-00004B3C0000}"/>
    <cellStyle name="Note 2 46 2 2" xfId="7623" xr:uid="{00000000-0005-0000-0000-00004C3C0000}"/>
    <cellStyle name="Note 2 46 2 2 2" xfId="12948" xr:uid="{00000000-0005-0000-0000-00004D3C0000}"/>
    <cellStyle name="Note 2 46 2 2 2 2" xfId="24664" xr:uid="{00000000-0005-0000-0000-00004E3C0000}"/>
    <cellStyle name="Note 2 46 2 2 3" xfId="19339" xr:uid="{00000000-0005-0000-0000-00004F3C0000}"/>
    <cellStyle name="Note 2 46 2 3" xfId="9483" xr:uid="{00000000-0005-0000-0000-0000503C0000}"/>
    <cellStyle name="Note 2 46 2 3 2" xfId="15317" xr:uid="{00000000-0005-0000-0000-0000513C0000}"/>
    <cellStyle name="Note 2 46 2 3 2 2" xfId="27033" xr:uid="{00000000-0005-0000-0000-0000523C0000}"/>
    <cellStyle name="Note 2 46 2 3 3" xfId="21199" xr:uid="{00000000-0005-0000-0000-0000533C0000}"/>
    <cellStyle name="Note 2 46 2 4" xfId="11950" xr:uid="{00000000-0005-0000-0000-0000543C0000}"/>
    <cellStyle name="Note 2 46 2 4 2" xfId="23666" xr:uid="{00000000-0005-0000-0000-0000553C0000}"/>
    <cellStyle name="Note 2 46 2 5" xfId="17251" xr:uid="{00000000-0005-0000-0000-0000563C0000}"/>
    <cellStyle name="Note 2 46 3" xfId="7624" xr:uid="{00000000-0005-0000-0000-0000573C0000}"/>
    <cellStyle name="Note 2 46 3 2" xfId="11570" xr:uid="{00000000-0005-0000-0000-0000583C0000}"/>
    <cellStyle name="Note 2 46 3 2 2" xfId="23286" xr:uid="{00000000-0005-0000-0000-0000593C0000}"/>
    <cellStyle name="Note 2 46 3 3" xfId="19340" xr:uid="{00000000-0005-0000-0000-00005A3C0000}"/>
    <cellStyle name="Note 2 46 4" xfId="9482" xr:uid="{00000000-0005-0000-0000-00005B3C0000}"/>
    <cellStyle name="Note 2 46 4 2" xfId="11189" xr:uid="{00000000-0005-0000-0000-00005C3C0000}"/>
    <cellStyle name="Note 2 46 4 2 2" xfId="22905" xr:uid="{00000000-0005-0000-0000-00005D3C0000}"/>
    <cellStyle name="Note 2 46 4 3" xfId="21198" xr:uid="{00000000-0005-0000-0000-00005E3C0000}"/>
    <cellStyle name="Note 2 46 5" xfId="14678" xr:uid="{00000000-0005-0000-0000-00005F3C0000}"/>
    <cellStyle name="Note 2 46 5 2" xfId="26394" xr:uid="{00000000-0005-0000-0000-0000603C0000}"/>
    <cellStyle name="Note 2 46 6" xfId="16151" xr:uid="{00000000-0005-0000-0000-0000613C0000}"/>
    <cellStyle name="Note 2 47" xfId="1958" xr:uid="{00000000-0005-0000-0000-0000623C0000}"/>
    <cellStyle name="Note 2 47 2" xfId="3620" xr:uid="{00000000-0005-0000-0000-0000633C0000}"/>
    <cellStyle name="Note 2 47 2 2" xfId="7621" xr:uid="{00000000-0005-0000-0000-0000643C0000}"/>
    <cellStyle name="Note 2 47 2 2 2" xfId="12055" xr:uid="{00000000-0005-0000-0000-0000653C0000}"/>
    <cellStyle name="Note 2 47 2 2 2 2" xfId="23771" xr:uid="{00000000-0005-0000-0000-0000663C0000}"/>
    <cellStyle name="Note 2 47 2 2 3" xfId="19337" xr:uid="{00000000-0005-0000-0000-0000673C0000}"/>
    <cellStyle name="Note 2 47 2 3" xfId="9485" xr:uid="{00000000-0005-0000-0000-0000683C0000}"/>
    <cellStyle name="Note 2 47 2 3 2" xfId="14417" xr:uid="{00000000-0005-0000-0000-0000693C0000}"/>
    <cellStyle name="Note 2 47 2 3 2 2" xfId="26133" xr:uid="{00000000-0005-0000-0000-00006A3C0000}"/>
    <cellStyle name="Note 2 47 2 3 3" xfId="21201" xr:uid="{00000000-0005-0000-0000-00006B3C0000}"/>
    <cellStyle name="Note 2 47 2 4" xfId="12737" xr:uid="{00000000-0005-0000-0000-00006C3C0000}"/>
    <cellStyle name="Note 2 47 2 4 2" xfId="24453" xr:uid="{00000000-0005-0000-0000-00006D3C0000}"/>
    <cellStyle name="Note 2 47 2 5" xfId="17252" xr:uid="{00000000-0005-0000-0000-00006E3C0000}"/>
    <cellStyle name="Note 2 47 3" xfId="7622" xr:uid="{00000000-0005-0000-0000-00006F3C0000}"/>
    <cellStyle name="Note 2 47 3 2" xfId="13477" xr:uid="{00000000-0005-0000-0000-0000703C0000}"/>
    <cellStyle name="Note 2 47 3 2 2" xfId="25193" xr:uid="{00000000-0005-0000-0000-0000713C0000}"/>
    <cellStyle name="Note 2 47 3 3" xfId="19338" xr:uid="{00000000-0005-0000-0000-0000723C0000}"/>
    <cellStyle name="Note 2 47 4" xfId="9484" xr:uid="{00000000-0005-0000-0000-0000733C0000}"/>
    <cellStyle name="Note 2 47 4 2" xfId="13233" xr:uid="{00000000-0005-0000-0000-0000743C0000}"/>
    <cellStyle name="Note 2 47 4 2 2" xfId="24949" xr:uid="{00000000-0005-0000-0000-0000753C0000}"/>
    <cellStyle name="Note 2 47 4 3" xfId="21200" xr:uid="{00000000-0005-0000-0000-0000763C0000}"/>
    <cellStyle name="Note 2 47 5" xfId="10439" xr:uid="{00000000-0005-0000-0000-0000773C0000}"/>
    <cellStyle name="Note 2 47 5 2" xfId="22155" xr:uid="{00000000-0005-0000-0000-0000783C0000}"/>
    <cellStyle name="Note 2 47 6" xfId="16152" xr:uid="{00000000-0005-0000-0000-0000793C0000}"/>
    <cellStyle name="Note 2 48" xfId="1959" xr:uid="{00000000-0005-0000-0000-00007A3C0000}"/>
    <cellStyle name="Note 2 48 2" xfId="3621" xr:uid="{00000000-0005-0000-0000-00007B3C0000}"/>
    <cellStyle name="Note 2 48 2 2" xfId="7619" xr:uid="{00000000-0005-0000-0000-00007C3C0000}"/>
    <cellStyle name="Note 2 48 2 2 2" xfId="11048" xr:uid="{00000000-0005-0000-0000-00007D3C0000}"/>
    <cellStyle name="Note 2 48 2 2 2 2" xfId="22764" xr:uid="{00000000-0005-0000-0000-00007E3C0000}"/>
    <cellStyle name="Note 2 48 2 2 3" xfId="19335" xr:uid="{00000000-0005-0000-0000-00007F3C0000}"/>
    <cellStyle name="Note 2 48 2 3" xfId="9487" xr:uid="{00000000-0005-0000-0000-0000803C0000}"/>
    <cellStyle name="Note 2 48 2 3 2" xfId="13791" xr:uid="{00000000-0005-0000-0000-0000813C0000}"/>
    <cellStyle name="Note 2 48 2 3 2 2" xfId="25507" xr:uid="{00000000-0005-0000-0000-0000823C0000}"/>
    <cellStyle name="Note 2 48 2 3 3" xfId="21203" xr:uid="{00000000-0005-0000-0000-0000833C0000}"/>
    <cellStyle name="Note 2 48 2 4" xfId="12207" xr:uid="{00000000-0005-0000-0000-0000843C0000}"/>
    <cellStyle name="Note 2 48 2 4 2" xfId="23923" xr:uid="{00000000-0005-0000-0000-0000853C0000}"/>
    <cellStyle name="Note 2 48 2 5" xfId="17253" xr:uid="{00000000-0005-0000-0000-0000863C0000}"/>
    <cellStyle name="Note 2 48 3" xfId="7620" xr:uid="{00000000-0005-0000-0000-0000873C0000}"/>
    <cellStyle name="Note 2 48 3 2" xfId="12606" xr:uid="{00000000-0005-0000-0000-0000883C0000}"/>
    <cellStyle name="Note 2 48 3 2 2" xfId="24322" xr:uid="{00000000-0005-0000-0000-0000893C0000}"/>
    <cellStyle name="Note 2 48 3 3" xfId="19336" xr:uid="{00000000-0005-0000-0000-00008A3C0000}"/>
    <cellStyle name="Note 2 48 4" xfId="9486" xr:uid="{00000000-0005-0000-0000-00008B3C0000}"/>
    <cellStyle name="Note 2 48 4 2" xfId="13232" xr:uid="{00000000-0005-0000-0000-00008C3C0000}"/>
    <cellStyle name="Note 2 48 4 2 2" xfId="24948" xr:uid="{00000000-0005-0000-0000-00008D3C0000}"/>
    <cellStyle name="Note 2 48 4 3" xfId="21202" xr:uid="{00000000-0005-0000-0000-00008E3C0000}"/>
    <cellStyle name="Note 2 48 5" xfId="15052" xr:uid="{00000000-0005-0000-0000-00008F3C0000}"/>
    <cellStyle name="Note 2 48 5 2" xfId="26768" xr:uid="{00000000-0005-0000-0000-0000903C0000}"/>
    <cellStyle name="Note 2 48 6" xfId="16153" xr:uid="{00000000-0005-0000-0000-0000913C0000}"/>
    <cellStyle name="Note 2 49" xfId="1960" xr:uid="{00000000-0005-0000-0000-0000923C0000}"/>
    <cellStyle name="Note 2 49 2" xfId="3622" xr:uid="{00000000-0005-0000-0000-0000933C0000}"/>
    <cellStyle name="Note 2 49 2 2" xfId="7617" xr:uid="{00000000-0005-0000-0000-0000943C0000}"/>
    <cellStyle name="Note 2 49 2 2 2" xfId="13649" xr:uid="{00000000-0005-0000-0000-0000953C0000}"/>
    <cellStyle name="Note 2 49 2 2 2 2" xfId="25365" xr:uid="{00000000-0005-0000-0000-0000963C0000}"/>
    <cellStyle name="Note 2 49 2 2 3" xfId="19333" xr:uid="{00000000-0005-0000-0000-0000973C0000}"/>
    <cellStyle name="Note 2 49 2 3" xfId="9489" xr:uid="{00000000-0005-0000-0000-0000983C0000}"/>
    <cellStyle name="Note 2 49 2 3 2" xfId="11190" xr:uid="{00000000-0005-0000-0000-0000993C0000}"/>
    <cellStyle name="Note 2 49 2 3 2 2" xfId="22906" xr:uid="{00000000-0005-0000-0000-00009A3C0000}"/>
    <cellStyle name="Note 2 49 2 3 3" xfId="21205" xr:uid="{00000000-0005-0000-0000-00009B3C0000}"/>
    <cellStyle name="Note 2 49 2 4" xfId="10273" xr:uid="{00000000-0005-0000-0000-00009C3C0000}"/>
    <cellStyle name="Note 2 49 2 4 2" xfId="21989" xr:uid="{00000000-0005-0000-0000-00009D3C0000}"/>
    <cellStyle name="Note 2 49 2 5" xfId="17254" xr:uid="{00000000-0005-0000-0000-00009E3C0000}"/>
    <cellStyle name="Note 2 49 3" xfId="7618" xr:uid="{00000000-0005-0000-0000-00009F3C0000}"/>
    <cellStyle name="Note 2 49 3 2" xfId="13896" xr:uid="{00000000-0005-0000-0000-0000A03C0000}"/>
    <cellStyle name="Note 2 49 3 2 2" xfId="25612" xr:uid="{00000000-0005-0000-0000-0000A13C0000}"/>
    <cellStyle name="Note 2 49 3 3" xfId="19334" xr:uid="{00000000-0005-0000-0000-0000A23C0000}"/>
    <cellStyle name="Note 2 49 4" xfId="9488" xr:uid="{00000000-0005-0000-0000-0000A33C0000}"/>
    <cellStyle name="Note 2 49 4 2" xfId="15316" xr:uid="{00000000-0005-0000-0000-0000A43C0000}"/>
    <cellStyle name="Note 2 49 4 2 2" xfId="27032" xr:uid="{00000000-0005-0000-0000-0000A53C0000}"/>
    <cellStyle name="Note 2 49 4 3" xfId="21204" xr:uid="{00000000-0005-0000-0000-0000A63C0000}"/>
    <cellStyle name="Note 2 49 5" xfId="14346" xr:uid="{00000000-0005-0000-0000-0000A73C0000}"/>
    <cellStyle name="Note 2 49 5 2" xfId="26062" xr:uid="{00000000-0005-0000-0000-0000A83C0000}"/>
    <cellStyle name="Note 2 49 6" xfId="16154" xr:uid="{00000000-0005-0000-0000-0000A93C0000}"/>
    <cellStyle name="Note 2 5" xfId="1961" xr:uid="{00000000-0005-0000-0000-0000AA3C0000}"/>
    <cellStyle name="Note 2 5 2" xfId="3623" xr:uid="{00000000-0005-0000-0000-0000AB3C0000}"/>
    <cellStyle name="Note 2 5 2 2" xfId="7615" xr:uid="{00000000-0005-0000-0000-0000AC3C0000}"/>
    <cellStyle name="Note 2 5 2 2 2" xfId="12945" xr:uid="{00000000-0005-0000-0000-0000AD3C0000}"/>
    <cellStyle name="Note 2 5 2 2 2 2" xfId="24661" xr:uid="{00000000-0005-0000-0000-0000AE3C0000}"/>
    <cellStyle name="Note 2 5 2 2 3" xfId="19331" xr:uid="{00000000-0005-0000-0000-0000AF3C0000}"/>
    <cellStyle name="Note 2 5 2 3" xfId="9491" xr:uid="{00000000-0005-0000-0000-0000B03C0000}"/>
    <cellStyle name="Note 2 5 2 3 2" xfId="13235" xr:uid="{00000000-0005-0000-0000-0000B13C0000}"/>
    <cellStyle name="Note 2 5 2 3 2 2" xfId="24951" xr:uid="{00000000-0005-0000-0000-0000B23C0000}"/>
    <cellStyle name="Note 2 5 2 3 3" xfId="21207" xr:uid="{00000000-0005-0000-0000-0000B33C0000}"/>
    <cellStyle name="Note 2 5 2 4" xfId="12204" xr:uid="{00000000-0005-0000-0000-0000B43C0000}"/>
    <cellStyle name="Note 2 5 2 4 2" xfId="23920" xr:uid="{00000000-0005-0000-0000-0000B53C0000}"/>
    <cellStyle name="Note 2 5 2 5" xfId="17255" xr:uid="{00000000-0005-0000-0000-0000B63C0000}"/>
    <cellStyle name="Note 2 5 3" xfId="7616" xr:uid="{00000000-0005-0000-0000-0000B73C0000}"/>
    <cellStyle name="Note 2 5 3 2" xfId="12607" xr:uid="{00000000-0005-0000-0000-0000B83C0000}"/>
    <cellStyle name="Note 2 5 3 2 2" xfId="24323" xr:uid="{00000000-0005-0000-0000-0000B93C0000}"/>
    <cellStyle name="Note 2 5 3 3" xfId="19332" xr:uid="{00000000-0005-0000-0000-0000BA3C0000}"/>
    <cellStyle name="Note 2 5 4" xfId="9490" xr:uid="{00000000-0005-0000-0000-0000BB3C0000}"/>
    <cellStyle name="Note 2 5 4 2" xfId="10715" xr:uid="{00000000-0005-0000-0000-0000BC3C0000}"/>
    <cellStyle name="Note 2 5 4 2 2" xfId="22431" xr:uid="{00000000-0005-0000-0000-0000BD3C0000}"/>
    <cellStyle name="Note 2 5 4 3" xfId="21206" xr:uid="{00000000-0005-0000-0000-0000BE3C0000}"/>
    <cellStyle name="Note 2 5 5" xfId="12679" xr:uid="{00000000-0005-0000-0000-0000BF3C0000}"/>
    <cellStyle name="Note 2 5 5 2" xfId="24395" xr:uid="{00000000-0005-0000-0000-0000C03C0000}"/>
    <cellStyle name="Note 2 5 6" xfId="16155" xr:uid="{00000000-0005-0000-0000-0000C13C0000}"/>
    <cellStyle name="Note 2 50" xfId="1962" xr:uid="{00000000-0005-0000-0000-0000C23C0000}"/>
    <cellStyle name="Note 2 50 2" xfId="3624" xr:uid="{00000000-0005-0000-0000-0000C33C0000}"/>
    <cellStyle name="Note 2 50 2 2" xfId="7613" xr:uid="{00000000-0005-0000-0000-0000C43C0000}"/>
    <cellStyle name="Note 2 50 2 2 2" xfId="14063" xr:uid="{00000000-0005-0000-0000-0000C53C0000}"/>
    <cellStyle name="Note 2 50 2 2 2 2" xfId="25779" xr:uid="{00000000-0005-0000-0000-0000C63C0000}"/>
    <cellStyle name="Note 2 50 2 2 3" xfId="19329" xr:uid="{00000000-0005-0000-0000-0000C73C0000}"/>
    <cellStyle name="Note 2 50 2 3" xfId="9493" xr:uid="{00000000-0005-0000-0000-0000C83C0000}"/>
    <cellStyle name="Note 2 50 2 3 2" xfId="13234" xr:uid="{00000000-0005-0000-0000-0000C93C0000}"/>
    <cellStyle name="Note 2 50 2 3 2 2" xfId="24950" xr:uid="{00000000-0005-0000-0000-0000CA3C0000}"/>
    <cellStyle name="Note 2 50 2 3 3" xfId="21209" xr:uid="{00000000-0005-0000-0000-0000CB3C0000}"/>
    <cellStyle name="Note 2 50 2 4" xfId="11350" xr:uid="{00000000-0005-0000-0000-0000CC3C0000}"/>
    <cellStyle name="Note 2 50 2 4 2" xfId="23066" xr:uid="{00000000-0005-0000-0000-0000CD3C0000}"/>
    <cellStyle name="Note 2 50 2 5" xfId="17256" xr:uid="{00000000-0005-0000-0000-0000CE3C0000}"/>
    <cellStyle name="Note 2 50 3" xfId="7614" xr:uid="{00000000-0005-0000-0000-0000CF3C0000}"/>
    <cellStyle name="Note 2 50 3 2" xfId="11883" xr:uid="{00000000-0005-0000-0000-0000D03C0000}"/>
    <cellStyle name="Note 2 50 3 2 2" xfId="23599" xr:uid="{00000000-0005-0000-0000-0000D13C0000}"/>
    <cellStyle name="Note 2 50 3 3" xfId="19330" xr:uid="{00000000-0005-0000-0000-0000D23C0000}"/>
    <cellStyle name="Note 2 50 4" xfId="9492" xr:uid="{00000000-0005-0000-0000-0000D33C0000}"/>
    <cellStyle name="Note 2 50 4 2" xfId="11733" xr:uid="{00000000-0005-0000-0000-0000D43C0000}"/>
    <cellStyle name="Note 2 50 4 2 2" xfId="23449" xr:uid="{00000000-0005-0000-0000-0000D53C0000}"/>
    <cellStyle name="Note 2 50 4 3" xfId="21208" xr:uid="{00000000-0005-0000-0000-0000D63C0000}"/>
    <cellStyle name="Note 2 50 5" xfId="14948" xr:uid="{00000000-0005-0000-0000-0000D73C0000}"/>
    <cellStyle name="Note 2 50 5 2" xfId="26664" xr:uid="{00000000-0005-0000-0000-0000D83C0000}"/>
    <cellStyle name="Note 2 50 6" xfId="16156" xr:uid="{00000000-0005-0000-0000-0000D93C0000}"/>
    <cellStyle name="Note 2 51" xfId="1963" xr:uid="{00000000-0005-0000-0000-0000DA3C0000}"/>
    <cellStyle name="Note 2 51 2" xfId="3625" xr:uid="{00000000-0005-0000-0000-0000DB3C0000}"/>
    <cellStyle name="Note 2 51 2 2" xfId="7611" xr:uid="{00000000-0005-0000-0000-0000DC3C0000}"/>
    <cellStyle name="Note 2 51 2 2 2" xfId="12946" xr:uid="{00000000-0005-0000-0000-0000DD3C0000}"/>
    <cellStyle name="Note 2 51 2 2 2 2" xfId="24662" xr:uid="{00000000-0005-0000-0000-0000DE3C0000}"/>
    <cellStyle name="Note 2 51 2 2 3" xfId="19327" xr:uid="{00000000-0005-0000-0000-0000DF3C0000}"/>
    <cellStyle name="Note 2 51 2 3" xfId="9495" xr:uid="{00000000-0005-0000-0000-0000E03C0000}"/>
    <cellStyle name="Note 2 51 2 3 2" xfId="13792" xr:uid="{00000000-0005-0000-0000-0000E13C0000}"/>
    <cellStyle name="Note 2 51 2 3 2 2" xfId="25508" xr:uid="{00000000-0005-0000-0000-0000E23C0000}"/>
    <cellStyle name="Note 2 51 2 3 3" xfId="21211" xr:uid="{00000000-0005-0000-0000-0000E33C0000}"/>
    <cellStyle name="Note 2 51 2 4" xfId="11260" xr:uid="{00000000-0005-0000-0000-0000E43C0000}"/>
    <cellStyle name="Note 2 51 2 4 2" xfId="22976" xr:uid="{00000000-0005-0000-0000-0000E53C0000}"/>
    <cellStyle name="Note 2 51 2 5" xfId="17257" xr:uid="{00000000-0005-0000-0000-0000E63C0000}"/>
    <cellStyle name="Note 2 51 3" xfId="7612" xr:uid="{00000000-0005-0000-0000-0000E73C0000}"/>
    <cellStyle name="Note 2 51 3 2" xfId="10872" xr:uid="{00000000-0005-0000-0000-0000E83C0000}"/>
    <cellStyle name="Note 2 51 3 2 2" xfId="22588" xr:uid="{00000000-0005-0000-0000-0000E93C0000}"/>
    <cellStyle name="Note 2 51 3 3" xfId="19328" xr:uid="{00000000-0005-0000-0000-0000EA3C0000}"/>
    <cellStyle name="Note 2 51 4" xfId="9494" xr:uid="{00000000-0005-0000-0000-0000EB3C0000}"/>
    <cellStyle name="Note 2 51 4 2" xfId="14414" xr:uid="{00000000-0005-0000-0000-0000EC3C0000}"/>
    <cellStyle name="Note 2 51 4 2 2" xfId="26130" xr:uid="{00000000-0005-0000-0000-0000ED3C0000}"/>
    <cellStyle name="Note 2 51 4 3" xfId="21210" xr:uid="{00000000-0005-0000-0000-0000EE3C0000}"/>
    <cellStyle name="Note 2 51 5" xfId="10580" xr:uid="{00000000-0005-0000-0000-0000EF3C0000}"/>
    <cellStyle name="Note 2 51 5 2" xfId="22296" xr:uid="{00000000-0005-0000-0000-0000F03C0000}"/>
    <cellStyle name="Note 2 51 6" xfId="16157" xr:uid="{00000000-0005-0000-0000-0000F13C0000}"/>
    <cellStyle name="Note 2 52" xfId="1964" xr:uid="{00000000-0005-0000-0000-0000F23C0000}"/>
    <cellStyle name="Note 2 52 2" xfId="3626" xr:uid="{00000000-0005-0000-0000-0000F33C0000}"/>
    <cellStyle name="Note 2 52 2 2" xfId="7609" xr:uid="{00000000-0005-0000-0000-0000F43C0000}"/>
    <cellStyle name="Note 2 52 2 2 2" xfId="12054" xr:uid="{00000000-0005-0000-0000-0000F53C0000}"/>
    <cellStyle name="Note 2 52 2 2 2 2" xfId="23770" xr:uid="{00000000-0005-0000-0000-0000F63C0000}"/>
    <cellStyle name="Note 2 52 2 2 3" xfId="19325" xr:uid="{00000000-0005-0000-0000-0000F73C0000}"/>
    <cellStyle name="Note 2 52 2 3" xfId="9497" xr:uid="{00000000-0005-0000-0000-0000F83C0000}"/>
    <cellStyle name="Note 2 52 2 3 2" xfId="11191" xr:uid="{00000000-0005-0000-0000-0000F93C0000}"/>
    <cellStyle name="Note 2 52 2 3 2 2" xfId="22907" xr:uid="{00000000-0005-0000-0000-0000FA3C0000}"/>
    <cellStyle name="Note 2 52 2 3 3" xfId="21213" xr:uid="{00000000-0005-0000-0000-0000FB3C0000}"/>
    <cellStyle name="Note 2 52 2 4" xfId="12205" xr:uid="{00000000-0005-0000-0000-0000FC3C0000}"/>
    <cellStyle name="Note 2 52 2 4 2" xfId="23921" xr:uid="{00000000-0005-0000-0000-0000FD3C0000}"/>
    <cellStyle name="Note 2 52 2 5" xfId="17258" xr:uid="{00000000-0005-0000-0000-0000FE3C0000}"/>
    <cellStyle name="Note 2 52 3" xfId="7610" xr:uid="{00000000-0005-0000-0000-0000FF3C0000}"/>
    <cellStyle name="Note 2 52 3 2" xfId="13476" xr:uid="{00000000-0005-0000-0000-0000003D0000}"/>
    <cellStyle name="Note 2 52 3 2 2" xfId="25192" xr:uid="{00000000-0005-0000-0000-0000013D0000}"/>
    <cellStyle name="Note 2 52 3 3" xfId="19326" xr:uid="{00000000-0005-0000-0000-0000023D0000}"/>
    <cellStyle name="Note 2 52 4" xfId="9496" xr:uid="{00000000-0005-0000-0000-0000033D0000}"/>
    <cellStyle name="Note 2 52 4 2" xfId="15319" xr:uid="{00000000-0005-0000-0000-0000043D0000}"/>
    <cellStyle name="Note 2 52 4 2 2" xfId="27035" xr:uid="{00000000-0005-0000-0000-0000053D0000}"/>
    <cellStyle name="Note 2 52 4 3" xfId="21212" xr:uid="{00000000-0005-0000-0000-0000063D0000}"/>
    <cellStyle name="Note 2 52 5" xfId="11469" xr:uid="{00000000-0005-0000-0000-0000073D0000}"/>
    <cellStyle name="Note 2 52 5 2" xfId="23185" xr:uid="{00000000-0005-0000-0000-0000083D0000}"/>
    <cellStyle name="Note 2 52 6" xfId="16158" xr:uid="{00000000-0005-0000-0000-0000093D0000}"/>
    <cellStyle name="Note 2 53" xfId="1965" xr:uid="{00000000-0005-0000-0000-00000A3D0000}"/>
    <cellStyle name="Note 2 53 2" xfId="3627" xr:uid="{00000000-0005-0000-0000-00000B3D0000}"/>
    <cellStyle name="Note 2 53 2 2" xfId="7607" xr:uid="{00000000-0005-0000-0000-00000C3D0000}"/>
    <cellStyle name="Note 2 53 2 2 2" xfId="11047" xr:uid="{00000000-0005-0000-0000-00000D3D0000}"/>
    <cellStyle name="Note 2 53 2 2 2 2" xfId="22763" xr:uid="{00000000-0005-0000-0000-00000E3D0000}"/>
    <cellStyle name="Note 2 53 2 2 3" xfId="19323" xr:uid="{00000000-0005-0000-0000-00000F3D0000}"/>
    <cellStyle name="Note 2 53 2 3" xfId="9499" xr:uid="{00000000-0005-0000-0000-0000103D0000}"/>
    <cellStyle name="Note 2 53 2 3 2" xfId="13237" xr:uid="{00000000-0005-0000-0000-0000113D0000}"/>
    <cellStyle name="Note 2 53 2 3 2 2" xfId="24953" xr:uid="{00000000-0005-0000-0000-0000123D0000}"/>
    <cellStyle name="Note 2 53 2 3 3" xfId="21215" xr:uid="{00000000-0005-0000-0000-0000133D0000}"/>
    <cellStyle name="Note 2 53 2 4" xfId="11349" xr:uid="{00000000-0005-0000-0000-0000143D0000}"/>
    <cellStyle name="Note 2 53 2 4 2" xfId="23065" xr:uid="{00000000-0005-0000-0000-0000153D0000}"/>
    <cellStyle name="Note 2 53 2 5" xfId="17259" xr:uid="{00000000-0005-0000-0000-0000163D0000}"/>
    <cellStyle name="Note 2 53 3" xfId="7608" xr:uid="{00000000-0005-0000-0000-0000173D0000}"/>
    <cellStyle name="Note 2 53 3 2" xfId="12604" xr:uid="{00000000-0005-0000-0000-0000183D0000}"/>
    <cellStyle name="Note 2 53 3 2 2" xfId="24320" xr:uid="{00000000-0005-0000-0000-0000193D0000}"/>
    <cellStyle name="Note 2 53 3 3" xfId="19324" xr:uid="{00000000-0005-0000-0000-00001A3D0000}"/>
    <cellStyle name="Note 2 53 4" xfId="9498" xr:uid="{00000000-0005-0000-0000-00001B3D0000}"/>
    <cellStyle name="Note 2 53 4 2" xfId="14415" xr:uid="{00000000-0005-0000-0000-00001C3D0000}"/>
    <cellStyle name="Note 2 53 4 2 2" xfId="26131" xr:uid="{00000000-0005-0000-0000-00001D3D0000}"/>
    <cellStyle name="Note 2 53 4 3" xfId="21214" xr:uid="{00000000-0005-0000-0000-00001E3D0000}"/>
    <cellStyle name="Note 2 53 5" xfId="15051" xr:uid="{00000000-0005-0000-0000-00001F3D0000}"/>
    <cellStyle name="Note 2 53 5 2" xfId="26767" xr:uid="{00000000-0005-0000-0000-0000203D0000}"/>
    <cellStyle name="Note 2 53 6" xfId="16159" xr:uid="{00000000-0005-0000-0000-0000213D0000}"/>
    <cellStyle name="Note 2 54" xfId="1966" xr:uid="{00000000-0005-0000-0000-0000223D0000}"/>
    <cellStyle name="Note 2 54 2" xfId="3628" xr:uid="{00000000-0005-0000-0000-0000233D0000}"/>
    <cellStyle name="Note 2 54 2 2" xfId="7605" xr:uid="{00000000-0005-0000-0000-0000243D0000}"/>
    <cellStyle name="Note 2 54 2 2 2" xfId="13648" xr:uid="{00000000-0005-0000-0000-0000253D0000}"/>
    <cellStyle name="Note 2 54 2 2 2 2" xfId="25364" xr:uid="{00000000-0005-0000-0000-0000263D0000}"/>
    <cellStyle name="Note 2 54 2 2 3" xfId="19321" xr:uid="{00000000-0005-0000-0000-0000273D0000}"/>
    <cellStyle name="Note 2 54 2 3" xfId="9501" xr:uid="{00000000-0005-0000-0000-0000283D0000}"/>
    <cellStyle name="Note 2 54 2 3 2" xfId="13236" xr:uid="{00000000-0005-0000-0000-0000293D0000}"/>
    <cellStyle name="Note 2 54 2 3 2 2" xfId="24952" xr:uid="{00000000-0005-0000-0000-00002A3D0000}"/>
    <cellStyle name="Note 2 54 2 3 3" xfId="21217" xr:uid="{00000000-0005-0000-0000-00002B3D0000}"/>
    <cellStyle name="Note 2 54 2 4" xfId="9899" xr:uid="{00000000-0005-0000-0000-00002C3D0000}"/>
    <cellStyle name="Note 2 54 2 4 2" xfId="21615" xr:uid="{00000000-0005-0000-0000-00002D3D0000}"/>
    <cellStyle name="Note 2 54 2 5" xfId="17260" xr:uid="{00000000-0005-0000-0000-00002E3D0000}"/>
    <cellStyle name="Note 2 54 3" xfId="7606" xr:uid="{00000000-0005-0000-0000-00002F3D0000}"/>
    <cellStyle name="Note 2 54 3 2" xfId="13895" xr:uid="{00000000-0005-0000-0000-0000303D0000}"/>
    <cellStyle name="Note 2 54 3 2 2" xfId="25611" xr:uid="{00000000-0005-0000-0000-0000313D0000}"/>
    <cellStyle name="Note 2 54 3 3" xfId="19322" xr:uid="{00000000-0005-0000-0000-0000323D0000}"/>
    <cellStyle name="Note 2 54 4" xfId="9500" xr:uid="{00000000-0005-0000-0000-0000333D0000}"/>
    <cellStyle name="Note 2 54 4 2" xfId="15318" xr:uid="{00000000-0005-0000-0000-0000343D0000}"/>
    <cellStyle name="Note 2 54 4 2 2" xfId="27034" xr:uid="{00000000-0005-0000-0000-0000353D0000}"/>
    <cellStyle name="Note 2 54 4 3" xfId="21216" xr:uid="{00000000-0005-0000-0000-0000363D0000}"/>
    <cellStyle name="Note 2 54 5" xfId="15402" xr:uid="{00000000-0005-0000-0000-0000373D0000}"/>
    <cellStyle name="Note 2 54 5 2" xfId="27118" xr:uid="{00000000-0005-0000-0000-0000383D0000}"/>
    <cellStyle name="Note 2 54 6" xfId="16160" xr:uid="{00000000-0005-0000-0000-0000393D0000}"/>
    <cellStyle name="Note 2 55" xfId="1967" xr:uid="{00000000-0005-0000-0000-00003A3D0000}"/>
    <cellStyle name="Note 2 55 2" xfId="3629" xr:uid="{00000000-0005-0000-0000-00003B3D0000}"/>
    <cellStyle name="Note 2 55 2 2" xfId="7603" xr:uid="{00000000-0005-0000-0000-00003C3D0000}"/>
    <cellStyle name="Note 2 55 2 2 2" xfId="11882" xr:uid="{00000000-0005-0000-0000-00003D3D0000}"/>
    <cellStyle name="Note 2 55 2 2 2 2" xfId="23598" xr:uid="{00000000-0005-0000-0000-00003E3D0000}"/>
    <cellStyle name="Note 2 55 2 2 3" xfId="19319" xr:uid="{00000000-0005-0000-0000-00003F3D0000}"/>
    <cellStyle name="Note 2 55 2 3" xfId="9503" xr:uid="{00000000-0005-0000-0000-0000403D0000}"/>
    <cellStyle name="Note 2 55 2 3 2" xfId="13793" xr:uid="{00000000-0005-0000-0000-0000413D0000}"/>
    <cellStyle name="Note 2 55 2 3 2 2" xfId="25509" xr:uid="{00000000-0005-0000-0000-0000423D0000}"/>
    <cellStyle name="Note 2 55 2 3 3" xfId="21219" xr:uid="{00000000-0005-0000-0000-0000433D0000}"/>
    <cellStyle name="Note 2 55 2 4" xfId="10276" xr:uid="{00000000-0005-0000-0000-0000443D0000}"/>
    <cellStyle name="Note 2 55 2 4 2" xfId="21992" xr:uid="{00000000-0005-0000-0000-0000453D0000}"/>
    <cellStyle name="Note 2 55 2 5" xfId="17261" xr:uid="{00000000-0005-0000-0000-0000463D0000}"/>
    <cellStyle name="Note 2 55 3" xfId="7604" xr:uid="{00000000-0005-0000-0000-0000473D0000}"/>
    <cellStyle name="Note 2 55 3 2" xfId="12943" xr:uid="{00000000-0005-0000-0000-0000483D0000}"/>
    <cellStyle name="Note 2 55 3 2 2" xfId="24659" xr:uid="{00000000-0005-0000-0000-0000493D0000}"/>
    <cellStyle name="Note 2 55 3 3" xfId="19320" xr:uid="{00000000-0005-0000-0000-00004A3D0000}"/>
    <cellStyle name="Note 2 55 4" xfId="9502" xr:uid="{00000000-0005-0000-0000-00004B3D0000}"/>
    <cellStyle name="Note 2 55 4 2" xfId="10716" xr:uid="{00000000-0005-0000-0000-00004C3D0000}"/>
    <cellStyle name="Note 2 55 4 2 2" xfId="22432" xr:uid="{00000000-0005-0000-0000-00004D3D0000}"/>
    <cellStyle name="Note 2 55 4 3" xfId="21218" xr:uid="{00000000-0005-0000-0000-00004E3D0000}"/>
    <cellStyle name="Note 2 55 5" xfId="13931" xr:uid="{00000000-0005-0000-0000-00004F3D0000}"/>
    <cellStyle name="Note 2 55 5 2" xfId="25647" xr:uid="{00000000-0005-0000-0000-0000503D0000}"/>
    <cellStyle name="Note 2 55 6" xfId="16161" xr:uid="{00000000-0005-0000-0000-0000513D0000}"/>
    <cellStyle name="Note 2 56" xfId="1968" xr:uid="{00000000-0005-0000-0000-0000523D0000}"/>
    <cellStyle name="Note 2 56 2" xfId="3630" xr:uid="{00000000-0005-0000-0000-0000533D0000}"/>
    <cellStyle name="Note 2 56 2 2" xfId="7601" xr:uid="{00000000-0005-0000-0000-0000543D0000}"/>
    <cellStyle name="Note 2 56 2 2 2" xfId="10871" xr:uid="{00000000-0005-0000-0000-0000553D0000}"/>
    <cellStyle name="Note 2 56 2 2 2 2" xfId="22587" xr:uid="{00000000-0005-0000-0000-0000563D0000}"/>
    <cellStyle name="Note 2 56 2 2 3" xfId="19317" xr:uid="{00000000-0005-0000-0000-0000573D0000}"/>
    <cellStyle name="Note 2 56 2 3" xfId="9505" xr:uid="{00000000-0005-0000-0000-0000583D0000}"/>
    <cellStyle name="Note 2 56 2 3 2" xfId="11192" xr:uid="{00000000-0005-0000-0000-0000593D0000}"/>
    <cellStyle name="Note 2 56 2 3 2 2" xfId="22908" xr:uid="{00000000-0005-0000-0000-00005A3D0000}"/>
    <cellStyle name="Note 2 56 2 3 3" xfId="21221" xr:uid="{00000000-0005-0000-0000-00005B3D0000}"/>
    <cellStyle name="Note 2 56 2 4" xfId="15462" xr:uid="{00000000-0005-0000-0000-00005C3D0000}"/>
    <cellStyle name="Note 2 56 2 4 2" xfId="27178" xr:uid="{00000000-0005-0000-0000-00005D3D0000}"/>
    <cellStyle name="Note 2 56 2 5" xfId="17262" xr:uid="{00000000-0005-0000-0000-00005E3D0000}"/>
    <cellStyle name="Note 2 56 3" xfId="7602" xr:uid="{00000000-0005-0000-0000-00005F3D0000}"/>
    <cellStyle name="Note 2 56 3 2" xfId="14062" xr:uid="{00000000-0005-0000-0000-0000603D0000}"/>
    <cellStyle name="Note 2 56 3 2 2" xfId="25778" xr:uid="{00000000-0005-0000-0000-0000613D0000}"/>
    <cellStyle name="Note 2 56 3 3" xfId="19318" xr:uid="{00000000-0005-0000-0000-0000623D0000}"/>
    <cellStyle name="Note 2 56 4" xfId="9504" xr:uid="{00000000-0005-0000-0000-0000633D0000}"/>
    <cellStyle name="Note 2 56 4 2" xfId="11734" xr:uid="{00000000-0005-0000-0000-0000643D0000}"/>
    <cellStyle name="Note 2 56 4 2 2" xfId="23450" xr:uid="{00000000-0005-0000-0000-0000653D0000}"/>
    <cellStyle name="Note 2 56 4 3" xfId="21220" xr:uid="{00000000-0005-0000-0000-0000663D0000}"/>
    <cellStyle name="Note 2 56 5" xfId="10516" xr:uid="{00000000-0005-0000-0000-0000673D0000}"/>
    <cellStyle name="Note 2 56 5 2" xfId="22232" xr:uid="{00000000-0005-0000-0000-0000683D0000}"/>
    <cellStyle name="Note 2 56 6" xfId="16162" xr:uid="{00000000-0005-0000-0000-0000693D0000}"/>
    <cellStyle name="Note 2 57" xfId="1969" xr:uid="{00000000-0005-0000-0000-00006A3D0000}"/>
    <cellStyle name="Note 2 57 2" xfId="3631" xr:uid="{00000000-0005-0000-0000-00006B3D0000}"/>
    <cellStyle name="Note 2 57 2 2" xfId="7599" xr:uid="{00000000-0005-0000-0000-00006C3D0000}"/>
    <cellStyle name="Note 2 57 2 2 2" xfId="13475" xr:uid="{00000000-0005-0000-0000-00006D3D0000}"/>
    <cellStyle name="Note 2 57 2 2 2 2" xfId="25191" xr:uid="{00000000-0005-0000-0000-00006E3D0000}"/>
    <cellStyle name="Note 2 57 2 2 3" xfId="19315" xr:uid="{00000000-0005-0000-0000-00006F3D0000}"/>
    <cellStyle name="Note 2 57 2 3" xfId="9507" xr:uid="{00000000-0005-0000-0000-0000703D0000}"/>
    <cellStyle name="Note 2 57 2 3 2" xfId="13239" xr:uid="{00000000-0005-0000-0000-0000713D0000}"/>
    <cellStyle name="Note 2 57 2 3 2 2" xfId="24955" xr:uid="{00000000-0005-0000-0000-0000723D0000}"/>
    <cellStyle name="Note 2 57 2 3 3" xfId="21223" xr:uid="{00000000-0005-0000-0000-0000733D0000}"/>
    <cellStyle name="Note 2 57 2 4" xfId="13960" xr:uid="{00000000-0005-0000-0000-0000743D0000}"/>
    <cellStyle name="Note 2 57 2 4 2" xfId="25676" xr:uid="{00000000-0005-0000-0000-0000753D0000}"/>
    <cellStyle name="Note 2 57 2 5" xfId="17263" xr:uid="{00000000-0005-0000-0000-0000763D0000}"/>
    <cellStyle name="Note 2 57 3" xfId="7600" xr:uid="{00000000-0005-0000-0000-0000773D0000}"/>
    <cellStyle name="Note 2 57 3 2" xfId="12944" xr:uid="{00000000-0005-0000-0000-0000783D0000}"/>
    <cellStyle name="Note 2 57 3 2 2" xfId="24660" xr:uid="{00000000-0005-0000-0000-0000793D0000}"/>
    <cellStyle name="Note 2 57 3 3" xfId="19316" xr:uid="{00000000-0005-0000-0000-00007A3D0000}"/>
    <cellStyle name="Note 2 57 4" xfId="9506" xr:uid="{00000000-0005-0000-0000-00007B3D0000}"/>
    <cellStyle name="Note 2 57 4 2" xfId="15503" xr:uid="{00000000-0005-0000-0000-00007C3D0000}"/>
    <cellStyle name="Note 2 57 4 2 2" xfId="27219" xr:uid="{00000000-0005-0000-0000-00007D3D0000}"/>
    <cellStyle name="Note 2 57 4 3" xfId="21222" xr:uid="{00000000-0005-0000-0000-00007E3D0000}"/>
    <cellStyle name="Note 2 57 5" xfId="14675" xr:uid="{00000000-0005-0000-0000-00007F3D0000}"/>
    <cellStyle name="Note 2 57 5 2" xfId="26391" xr:uid="{00000000-0005-0000-0000-0000803D0000}"/>
    <cellStyle name="Note 2 57 6" xfId="16163" xr:uid="{00000000-0005-0000-0000-0000813D0000}"/>
    <cellStyle name="Note 2 58" xfId="1970" xr:uid="{00000000-0005-0000-0000-0000823D0000}"/>
    <cellStyle name="Note 2 58 2" xfId="3632" xr:uid="{00000000-0005-0000-0000-0000833D0000}"/>
    <cellStyle name="Note 2 58 2 2" xfId="7597" xr:uid="{00000000-0005-0000-0000-0000843D0000}"/>
    <cellStyle name="Note 2 58 2 2 2" xfId="12053" xr:uid="{00000000-0005-0000-0000-0000853D0000}"/>
    <cellStyle name="Note 2 58 2 2 2 2" xfId="23769" xr:uid="{00000000-0005-0000-0000-0000863D0000}"/>
    <cellStyle name="Note 2 58 2 2 3" xfId="19313" xr:uid="{00000000-0005-0000-0000-0000873D0000}"/>
    <cellStyle name="Note 2 58 2 3" xfId="9509" xr:uid="{00000000-0005-0000-0000-0000883D0000}"/>
    <cellStyle name="Note 2 58 2 3 2" xfId="13238" xr:uid="{00000000-0005-0000-0000-0000893D0000}"/>
    <cellStyle name="Note 2 58 2 3 2 2" xfId="24954" xr:uid="{00000000-0005-0000-0000-00008A3D0000}"/>
    <cellStyle name="Note 2 58 2 3 3" xfId="21225" xr:uid="{00000000-0005-0000-0000-00008B3D0000}"/>
    <cellStyle name="Note 2 58 2 4" xfId="9901" xr:uid="{00000000-0005-0000-0000-00008C3D0000}"/>
    <cellStyle name="Note 2 58 2 4 2" xfId="21617" xr:uid="{00000000-0005-0000-0000-00008D3D0000}"/>
    <cellStyle name="Note 2 58 2 5" xfId="17264" xr:uid="{00000000-0005-0000-0000-00008E3D0000}"/>
    <cellStyle name="Note 2 58 3" xfId="7598" xr:uid="{00000000-0005-0000-0000-00008F3D0000}"/>
    <cellStyle name="Note 2 58 3 2" xfId="12605" xr:uid="{00000000-0005-0000-0000-0000903D0000}"/>
    <cellStyle name="Note 2 58 3 2 2" xfId="24321" xr:uid="{00000000-0005-0000-0000-0000913D0000}"/>
    <cellStyle name="Note 2 58 3 3" xfId="19314" xr:uid="{00000000-0005-0000-0000-0000923D0000}"/>
    <cellStyle name="Note 2 58 4" xfId="9508" xr:uid="{00000000-0005-0000-0000-0000933D0000}"/>
    <cellStyle name="Note 2 58 4 2" xfId="15321" xr:uid="{00000000-0005-0000-0000-0000943D0000}"/>
    <cellStyle name="Note 2 58 4 2 2" xfId="27037" xr:uid="{00000000-0005-0000-0000-0000953D0000}"/>
    <cellStyle name="Note 2 58 4 3" xfId="21224" xr:uid="{00000000-0005-0000-0000-0000963D0000}"/>
    <cellStyle name="Note 2 58 5" xfId="10440" xr:uid="{00000000-0005-0000-0000-0000973D0000}"/>
    <cellStyle name="Note 2 58 5 2" xfId="22156" xr:uid="{00000000-0005-0000-0000-0000983D0000}"/>
    <cellStyle name="Note 2 58 6" xfId="16164" xr:uid="{00000000-0005-0000-0000-0000993D0000}"/>
    <cellStyle name="Note 2 59" xfId="1971" xr:uid="{00000000-0005-0000-0000-00009A3D0000}"/>
    <cellStyle name="Note 2 59 2" xfId="3633" xr:uid="{00000000-0005-0000-0000-00009B3D0000}"/>
    <cellStyle name="Note 2 59 2 2" xfId="7595" xr:uid="{00000000-0005-0000-0000-00009C3D0000}"/>
    <cellStyle name="Note 2 59 2 2 2" xfId="11046" xr:uid="{00000000-0005-0000-0000-00009D3D0000}"/>
    <cellStyle name="Note 2 59 2 2 2 2" xfId="22762" xr:uid="{00000000-0005-0000-0000-00009E3D0000}"/>
    <cellStyle name="Note 2 59 2 2 3" xfId="19311" xr:uid="{00000000-0005-0000-0000-00009F3D0000}"/>
    <cellStyle name="Note 2 59 2 3" xfId="9511" xr:uid="{00000000-0005-0000-0000-0000A03D0000}"/>
    <cellStyle name="Note 2 59 2 3 2" xfId="13794" xr:uid="{00000000-0005-0000-0000-0000A13D0000}"/>
    <cellStyle name="Note 2 59 2 3 2 2" xfId="25510" xr:uid="{00000000-0005-0000-0000-0000A23D0000}"/>
    <cellStyle name="Note 2 59 2 3 3" xfId="21227" xr:uid="{00000000-0005-0000-0000-0000A33D0000}"/>
    <cellStyle name="Note 2 59 2 4" xfId="11348" xr:uid="{00000000-0005-0000-0000-0000A43D0000}"/>
    <cellStyle name="Note 2 59 2 4 2" xfId="23064" xr:uid="{00000000-0005-0000-0000-0000A53D0000}"/>
    <cellStyle name="Note 2 59 2 5" xfId="17265" xr:uid="{00000000-0005-0000-0000-0000A63D0000}"/>
    <cellStyle name="Note 2 59 3" xfId="7596" xr:uid="{00000000-0005-0000-0000-0000A73D0000}"/>
    <cellStyle name="Note 2 59 3 2" xfId="12602" xr:uid="{00000000-0005-0000-0000-0000A83D0000}"/>
    <cellStyle name="Note 2 59 3 2 2" xfId="24318" xr:uid="{00000000-0005-0000-0000-0000A93D0000}"/>
    <cellStyle name="Note 2 59 3 3" xfId="19312" xr:uid="{00000000-0005-0000-0000-0000AA3D0000}"/>
    <cellStyle name="Note 2 59 4" xfId="9510" xr:uid="{00000000-0005-0000-0000-0000AB3D0000}"/>
    <cellStyle name="Note 2 59 4 2" xfId="14413" xr:uid="{00000000-0005-0000-0000-0000AC3D0000}"/>
    <cellStyle name="Note 2 59 4 2 2" xfId="26129" xr:uid="{00000000-0005-0000-0000-0000AD3D0000}"/>
    <cellStyle name="Note 2 59 4 3" xfId="21226" xr:uid="{00000000-0005-0000-0000-0000AE3D0000}"/>
    <cellStyle name="Note 2 59 5" xfId="11601" xr:uid="{00000000-0005-0000-0000-0000AF3D0000}"/>
    <cellStyle name="Note 2 59 5 2" xfId="23317" xr:uid="{00000000-0005-0000-0000-0000B03D0000}"/>
    <cellStyle name="Note 2 59 6" xfId="16165" xr:uid="{00000000-0005-0000-0000-0000B13D0000}"/>
    <cellStyle name="Note 2 6" xfId="1972" xr:uid="{00000000-0005-0000-0000-0000B23D0000}"/>
    <cellStyle name="Note 2 6 2" xfId="3634" xr:uid="{00000000-0005-0000-0000-0000B33D0000}"/>
    <cellStyle name="Note 2 6 2 2" xfId="7593" xr:uid="{00000000-0005-0000-0000-0000B43D0000}"/>
    <cellStyle name="Note 2 6 2 2 2" xfId="11045" xr:uid="{00000000-0005-0000-0000-0000B53D0000}"/>
    <cellStyle name="Note 2 6 2 2 2 2" xfId="22761" xr:uid="{00000000-0005-0000-0000-0000B63D0000}"/>
    <cellStyle name="Note 2 6 2 2 3" xfId="19309" xr:uid="{00000000-0005-0000-0000-0000B73D0000}"/>
    <cellStyle name="Note 2 6 2 3" xfId="9513" xr:uid="{00000000-0005-0000-0000-0000B83D0000}"/>
    <cellStyle name="Note 2 6 2 3 2" xfId="11193" xr:uid="{00000000-0005-0000-0000-0000B93D0000}"/>
    <cellStyle name="Note 2 6 2 3 2 2" xfId="22909" xr:uid="{00000000-0005-0000-0000-0000BA3D0000}"/>
    <cellStyle name="Note 2 6 2 3 3" xfId="21229" xr:uid="{00000000-0005-0000-0000-0000BB3D0000}"/>
    <cellStyle name="Note 2 6 2 4" xfId="9900" xr:uid="{00000000-0005-0000-0000-0000BC3D0000}"/>
    <cellStyle name="Note 2 6 2 4 2" xfId="21616" xr:uid="{00000000-0005-0000-0000-0000BD3D0000}"/>
    <cellStyle name="Note 2 6 2 5" xfId="17266" xr:uid="{00000000-0005-0000-0000-0000BE3D0000}"/>
    <cellStyle name="Note 2 6 3" xfId="7594" xr:uid="{00000000-0005-0000-0000-0000BF3D0000}"/>
    <cellStyle name="Note 2 6 3 2" xfId="13894" xr:uid="{00000000-0005-0000-0000-0000C03D0000}"/>
    <cellStyle name="Note 2 6 3 2 2" xfId="25610" xr:uid="{00000000-0005-0000-0000-0000C13D0000}"/>
    <cellStyle name="Note 2 6 3 3" xfId="19310" xr:uid="{00000000-0005-0000-0000-0000C23D0000}"/>
    <cellStyle name="Note 2 6 4" xfId="9512" xr:uid="{00000000-0005-0000-0000-0000C33D0000}"/>
    <cellStyle name="Note 2 6 4 2" xfId="15320" xr:uid="{00000000-0005-0000-0000-0000C43D0000}"/>
    <cellStyle name="Note 2 6 4 2 2" xfId="27036" xr:uid="{00000000-0005-0000-0000-0000C53D0000}"/>
    <cellStyle name="Note 2 6 4 3" xfId="21228" xr:uid="{00000000-0005-0000-0000-0000C63D0000}"/>
    <cellStyle name="Note 2 6 5" xfId="10757" xr:uid="{00000000-0005-0000-0000-0000C73D0000}"/>
    <cellStyle name="Note 2 6 5 2" xfId="22473" xr:uid="{00000000-0005-0000-0000-0000C83D0000}"/>
    <cellStyle name="Note 2 6 6" xfId="16166" xr:uid="{00000000-0005-0000-0000-0000C93D0000}"/>
    <cellStyle name="Note 2 60" xfId="1973" xr:uid="{00000000-0005-0000-0000-0000CA3D0000}"/>
    <cellStyle name="Note 2 60 2" xfId="3635" xr:uid="{00000000-0005-0000-0000-0000CB3D0000}"/>
    <cellStyle name="Note 2 60 2 2" xfId="7591" xr:uid="{00000000-0005-0000-0000-0000CC3D0000}"/>
    <cellStyle name="Note 2 60 2 2 2" xfId="13643" xr:uid="{00000000-0005-0000-0000-0000CD3D0000}"/>
    <cellStyle name="Note 2 60 2 2 2 2" xfId="25359" xr:uid="{00000000-0005-0000-0000-0000CE3D0000}"/>
    <cellStyle name="Note 2 60 2 2 3" xfId="19307" xr:uid="{00000000-0005-0000-0000-0000CF3D0000}"/>
    <cellStyle name="Note 2 60 2 3" xfId="9515" xr:uid="{00000000-0005-0000-0000-0000D03D0000}"/>
    <cellStyle name="Note 2 60 2 3 2" xfId="13241" xr:uid="{00000000-0005-0000-0000-0000D13D0000}"/>
    <cellStyle name="Note 2 60 2 3 2 2" xfId="24957" xr:uid="{00000000-0005-0000-0000-0000D23D0000}"/>
    <cellStyle name="Note 2 60 2 3 3" xfId="21231" xr:uid="{00000000-0005-0000-0000-0000D33D0000}"/>
    <cellStyle name="Note 2 60 2 4" xfId="10275" xr:uid="{00000000-0005-0000-0000-0000D43D0000}"/>
    <cellStyle name="Note 2 60 2 4 2" xfId="21991" xr:uid="{00000000-0005-0000-0000-0000D53D0000}"/>
    <cellStyle name="Note 2 60 2 5" xfId="17267" xr:uid="{00000000-0005-0000-0000-0000D63D0000}"/>
    <cellStyle name="Note 2 60 3" xfId="7592" xr:uid="{00000000-0005-0000-0000-0000D73D0000}"/>
    <cellStyle name="Note 2 60 3 2" xfId="12603" xr:uid="{00000000-0005-0000-0000-0000D83D0000}"/>
    <cellStyle name="Note 2 60 3 2 2" xfId="24319" xr:uid="{00000000-0005-0000-0000-0000D93D0000}"/>
    <cellStyle name="Note 2 60 3 3" xfId="19308" xr:uid="{00000000-0005-0000-0000-0000DA3D0000}"/>
    <cellStyle name="Note 2 60 4" xfId="9514" xr:uid="{00000000-0005-0000-0000-0000DB3D0000}"/>
    <cellStyle name="Note 2 60 4 2" xfId="10717" xr:uid="{00000000-0005-0000-0000-0000DC3D0000}"/>
    <cellStyle name="Note 2 60 4 2 2" xfId="22433" xr:uid="{00000000-0005-0000-0000-0000DD3D0000}"/>
    <cellStyle name="Note 2 60 4 3" xfId="21230" xr:uid="{00000000-0005-0000-0000-0000DE3D0000}"/>
    <cellStyle name="Note 2 60 5" xfId="12678" xr:uid="{00000000-0005-0000-0000-0000DF3D0000}"/>
    <cellStyle name="Note 2 60 5 2" xfId="24394" xr:uid="{00000000-0005-0000-0000-0000E03D0000}"/>
    <cellStyle name="Note 2 60 6" xfId="16167" xr:uid="{00000000-0005-0000-0000-0000E13D0000}"/>
    <cellStyle name="Note 2 61" xfId="1974" xr:uid="{00000000-0005-0000-0000-0000E23D0000}"/>
    <cellStyle name="Note 2 61 2" xfId="3636" xr:uid="{00000000-0005-0000-0000-0000E33D0000}"/>
    <cellStyle name="Note 2 61 2 2" xfId="7589" xr:uid="{00000000-0005-0000-0000-0000E43D0000}"/>
    <cellStyle name="Note 2 61 2 2 2" xfId="12934" xr:uid="{00000000-0005-0000-0000-0000E53D0000}"/>
    <cellStyle name="Note 2 61 2 2 2 2" xfId="24650" xr:uid="{00000000-0005-0000-0000-0000E63D0000}"/>
    <cellStyle name="Note 2 61 2 2 3" xfId="19305" xr:uid="{00000000-0005-0000-0000-0000E73D0000}"/>
    <cellStyle name="Note 2 61 2 3" xfId="9517" xr:uid="{00000000-0005-0000-0000-0000E83D0000}"/>
    <cellStyle name="Note 2 61 2 3 2" xfId="13240" xr:uid="{00000000-0005-0000-0000-0000E93D0000}"/>
    <cellStyle name="Note 2 61 2 3 2 2" xfId="24956" xr:uid="{00000000-0005-0000-0000-0000EA3D0000}"/>
    <cellStyle name="Note 2 61 2 3 3" xfId="21233" xr:uid="{00000000-0005-0000-0000-0000EB3D0000}"/>
    <cellStyle name="Note 2 61 2 4" xfId="14286" xr:uid="{00000000-0005-0000-0000-0000EC3D0000}"/>
    <cellStyle name="Note 2 61 2 4 2" xfId="26002" xr:uid="{00000000-0005-0000-0000-0000ED3D0000}"/>
    <cellStyle name="Note 2 61 2 5" xfId="17268" xr:uid="{00000000-0005-0000-0000-0000EE3D0000}"/>
    <cellStyle name="Note 2 61 3" xfId="7590" xr:uid="{00000000-0005-0000-0000-0000EF3D0000}"/>
    <cellStyle name="Note 2 61 3 2" xfId="11881" xr:uid="{00000000-0005-0000-0000-0000F03D0000}"/>
    <cellStyle name="Note 2 61 3 2 2" xfId="23597" xr:uid="{00000000-0005-0000-0000-0000F13D0000}"/>
    <cellStyle name="Note 2 61 3 3" xfId="19306" xr:uid="{00000000-0005-0000-0000-0000F23D0000}"/>
    <cellStyle name="Note 2 61 4" xfId="9516" xr:uid="{00000000-0005-0000-0000-0000F33D0000}"/>
    <cellStyle name="Note 2 61 4 2" xfId="11735" xr:uid="{00000000-0005-0000-0000-0000F43D0000}"/>
    <cellStyle name="Note 2 61 4 2 2" xfId="23451" xr:uid="{00000000-0005-0000-0000-0000F53D0000}"/>
    <cellStyle name="Note 2 61 4 3" xfId="21232" xr:uid="{00000000-0005-0000-0000-0000F63D0000}"/>
    <cellStyle name="Note 2 61 5" xfId="11538" xr:uid="{00000000-0005-0000-0000-0000F73D0000}"/>
    <cellStyle name="Note 2 61 5 2" xfId="23254" xr:uid="{00000000-0005-0000-0000-0000F83D0000}"/>
    <cellStyle name="Note 2 61 6" xfId="16168" xr:uid="{00000000-0005-0000-0000-0000F93D0000}"/>
    <cellStyle name="Note 2 62" xfId="1975" xr:uid="{00000000-0005-0000-0000-0000FA3D0000}"/>
    <cellStyle name="Note 2 62 2" xfId="3637" xr:uid="{00000000-0005-0000-0000-0000FB3D0000}"/>
    <cellStyle name="Note 2 62 2 2" xfId="7587" xr:uid="{00000000-0005-0000-0000-0000FC3D0000}"/>
    <cellStyle name="Note 2 62 2 2 2" xfId="14057" xr:uid="{00000000-0005-0000-0000-0000FD3D0000}"/>
    <cellStyle name="Note 2 62 2 2 2 2" xfId="25773" xr:uid="{00000000-0005-0000-0000-0000FE3D0000}"/>
    <cellStyle name="Note 2 62 2 2 3" xfId="19303" xr:uid="{00000000-0005-0000-0000-0000FF3D0000}"/>
    <cellStyle name="Note 2 62 2 3" xfId="9519" xr:uid="{00000000-0005-0000-0000-0000003E0000}"/>
    <cellStyle name="Note 2 62 2 3 2" xfId="13795" xr:uid="{00000000-0005-0000-0000-0000013E0000}"/>
    <cellStyle name="Note 2 62 2 3 2 2" xfId="25511" xr:uid="{00000000-0005-0000-0000-0000023E0000}"/>
    <cellStyle name="Note 2 62 2 3 3" xfId="21235" xr:uid="{00000000-0005-0000-0000-0000033E0000}"/>
    <cellStyle name="Note 2 62 2 4" xfId="12736" xr:uid="{00000000-0005-0000-0000-0000043E0000}"/>
    <cellStyle name="Note 2 62 2 4 2" xfId="24452" xr:uid="{00000000-0005-0000-0000-0000053E0000}"/>
    <cellStyle name="Note 2 62 2 5" xfId="17269" xr:uid="{00000000-0005-0000-0000-0000063E0000}"/>
    <cellStyle name="Note 2 62 3" xfId="7588" xr:uid="{00000000-0005-0000-0000-0000073E0000}"/>
    <cellStyle name="Note 2 62 3 2" xfId="10870" xr:uid="{00000000-0005-0000-0000-0000083E0000}"/>
    <cellStyle name="Note 2 62 3 2 2" xfId="22586" xr:uid="{00000000-0005-0000-0000-0000093E0000}"/>
    <cellStyle name="Note 2 62 3 3" xfId="19304" xr:uid="{00000000-0005-0000-0000-00000A3E0000}"/>
    <cellStyle name="Note 2 62 4" xfId="9518" xr:uid="{00000000-0005-0000-0000-00000B3E0000}"/>
    <cellStyle name="Note 2 62 4 2" xfId="15500" xr:uid="{00000000-0005-0000-0000-00000C3E0000}"/>
    <cellStyle name="Note 2 62 4 2 2" xfId="27216" xr:uid="{00000000-0005-0000-0000-00000D3E0000}"/>
    <cellStyle name="Note 2 62 4 3" xfId="21234" xr:uid="{00000000-0005-0000-0000-00000E3E0000}"/>
    <cellStyle name="Note 2 62 5" xfId="14676" xr:uid="{00000000-0005-0000-0000-00000F3E0000}"/>
    <cellStyle name="Note 2 62 5 2" xfId="26392" xr:uid="{00000000-0005-0000-0000-0000103E0000}"/>
    <cellStyle name="Note 2 62 6" xfId="16169" xr:uid="{00000000-0005-0000-0000-0000113E0000}"/>
    <cellStyle name="Note 2 63" xfId="1976" xr:uid="{00000000-0005-0000-0000-0000123E0000}"/>
    <cellStyle name="Note 2 63 2" xfId="3638" xr:uid="{00000000-0005-0000-0000-0000133E0000}"/>
    <cellStyle name="Note 2 63 2 2" xfId="7585" xr:uid="{00000000-0005-0000-0000-0000143E0000}"/>
    <cellStyle name="Note 2 63 2 2 2" xfId="12941" xr:uid="{00000000-0005-0000-0000-0000153E0000}"/>
    <cellStyle name="Note 2 63 2 2 2 2" xfId="24657" xr:uid="{00000000-0005-0000-0000-0000163E0000}"/>
    <cellStyle name="Note 2 63 2 2 3" xfId="19301" xr:uid="{00000000-0005-0000-0000-0000173E0000}"/>
    <cellStyle name="Note 2 63 2 3" xfId="9521" xr:uid="{00000000-0005-0000-0000-0000183E0000}"/>
    <cellStyle name="Note 2 63 2 3 2" xfId="11194" xr:uid="{00000000-0005-0000-0000-0000193E0000}"/>
    <cellStyle name="Note 2 63 2 3 2 2" xfId="22910" xr:uid="{00000000-0005-0000-0000-00001A3E0000}"/>
    <cellStyle name="Note 2 63 2 3 3" xfId="21237" xr:uid="{00000000-0005-0000-0000-00001B3E0000}"/>
    <cellStyle name="Note 2 63 2 4" xfId="9902" xr:uid="{00000000-0005-0000-0000-00001C3E0000}"/>
    <cellStyle name="Note 2 63 2 4 2" xfId="21618" xr:uid="{00000000-0005-0000-0000-00001D3E0000}"/>
    <cellStyle name="Note 2 63 2 5" xfId="17270" xr:uid="{00000000-0005-0000-0000-00001E3E0000}"/>
    <cellStyle name="Note 2 63 3" xfId="7586" xr:uid="{00000000-0005-0000-0000-00001F3E0000}"/>
    <cellStyle name="Note 2 63 3 2" xfId="13474" xr:uid="{00000000-0005-0000-0000-0000203E0000}"/>
    <cellStyle name="Note 2 63 3 2 2" xfId="25190" xr:uid="{00000000-0005-0000-0000-0000213E0000}"/>
    <cellStyle name="Note 2 63 3 3" xfId="19302" xr:uid="{00000000-0005-0000-0000-0000223E0000}"/>
    <cellStyle name="Note 2 63 4" xfId="9520" xr:uid="{00000000-0005-0000-0000-0000233E0000}"/>
    <cellStyle name="Note 2 63 4 2" xfId="15323" xr:uid="{00000000-0005-0000-0000-0000243E0000}"/>
    <cellStyle name="Note 2 63 4 2 2" xfId="27039" xr:uid="{00000000-0005-0000-0000-0000253E0000}"/>
    <cellStyle name="Note 2 63 4 3" xfId="21236" xr:uid="{00000000-0005-0000-0000-0000263E0000}"/>
    <cellStyle name="Note 2 63 5" xfId="11470" xr:uid="{00000000-0005-0000-0000-0000273E0000}"/>
    <cellStyle name="Note 2 63 5 2" xfId="23186" xr:uid="{00000000-0005-0000-0000-0000283E0000}"/>
    <cellStyle name="Note 2 63 6" xfId="16170" xr:uid="{00000000-0005-0000-0000-0000293E0000}"/>
    <cellStyle name="Note 2 64" xfId="1977" xr:uid="{00000000-0005-0000-0000-00002A3E0000}"/>
    <cellStyle name="Note 2 64 2" xfId="3639" xr:uid="{00000000-0005-0000-0000-00002B3E0000}"/>
    <cellStyle name="Note 2 64 2 2" xfId="7583" xr:uid="{00000000-0005-0000-0000-00002C3E0000}"/>
    <cellStyle name="Note 2 64 2 2 2" xfId="12048" xr:uid="{00000000-0005-0000-0000-00002D3E0000}"/>
    <cellStyle name="Note 2 64 2 2 2 2" xfId="23764" xr:uid="{00000000-0005-0000-0000-00002E3E0000}"/>
    <cellStyle name="Note 2 64 2 2 3" xfId="19299" xr:uid="{00000000-0005-0000-0000-00002F3E0000}"/>
    <cellStyle name="Note 2 64 2 3" xfId="9523" xr:uid="{00000000-0005-0000-0000-0000303E0000}"/>
    <cellStyle name="Note 2 64 2 3 2" xfId="13243" xr:uid="{00000000-0005-0000-0000-0000313E0000}"/>
    <cellStyle name="Note 2 64 2 3 2 2" xfId="24959" xr:uid="{00000000-0005-0000-0000-0000323E0000}"/>
    <cellStyle name="Note 2 64 2 3 3" xfId="21239" xr:uid="{00000000-0005-0000-0000-0000333E0000}"/>
    <cellStyle name="Note 2 64 2 4" xfId="11347" xr:uid="{00000000-0005-0000-0000-0000343E0000}"/>
    <cellStyle name="Note 2 64 2 4 2" xfId="23063" xr:uid="{00000000-0005-0000-0000-0000353E0000}"/>
    <cellStyle name="Note 2 64 2 5" xfId="17271" xr:uid="{00000000-0005-0000-0000-0000363E0000}"/>
    <cellStyle name="Note 2 64 3" xfId="7584" xr:uid="{00000000-0005-0000-0000-0000373E0000}"/>
    <cellStyle name="Note 2 64 3 2" xfId="12600" xr:uid="{00000000-0005-0000-0000-0000383E0000}"/>
    <cellStyle name="Note 2 64 3 2 2" xfId="24316" xr:uid="{00000000-0005-0000-0000-0000393E0000}"/>
    <cellStyle name="Note 2 64 3 3" xfId="19300" xr:uid="{00000000-0005-0000-0000-00003A3E0000}"/>
    <cellStyle name="Note 2 64 4" xfId="9522" xr:uid="{00000000-0005-0000-0000-00003B3E0000}"/>
    <cellStyle name="Note 2 64 4 2" xfId="15502" xr:uid="{00000000-0005-0000-0000-00003C3E0000}"/>
    <cellStyle name="Note 2 64 4 2 2" xfId="27218" xr:uid="{00000000-0005-0000-0000-00003D3E0000}"/>
    <cellStyle name="Note 2 64 4 3" xfId="21238" xr:uid="{00000000-0005-0000-0000-00003E3E0000}"/>
    <cellStyle name="Note 2 64 5" xfId="15054" xr:uid="{00000000-0005-0000-0000-00003F3E0000}"/>
    <cellStyle name="Note 2 64 5 2" xfId="26770" xr:uid="{00000000-0005-0000-0000-0000403E0000}"/>
    <cellStyle name="Note 2 64 6" xfId="16171" xr:uid="{00000000-0005-0000-0000-0000413E0000}"/>
    <cellStyle name="Note 2 65" xfId="1978" xr:uid="{00000000-0005-0000-0000-0000423E0000}"/>
    <cellStyle name="Note 2 65 2" xfId="3640" xr:uid="{00000000-0005-0000-0000-0000433E0000}"/>
    <cellStyle name="Note 2 65 2 2" xfId="7581" xr:uid="{00000000-0005-0000-0000-0000443E0000}"/>
    <cellStyle name="Note 2 65 2 2 2" xfId="13646" xr:uid="{00000000-0005-0000-0000-0000453E0000}"/>
    <cellStyle name="Note 2 65 2 2 2 2" xfId="25362" xr:uid="{00000000-0005-0000-0000-0000463E0000}"/>
    <cellStyle name="Note 2 65 2 2 3" xfId="19297" xr:uid="{00000000-0005-0000-0000-0000473E0000}"/>
    <cellStyle name="Note 2 65 2 3" xfId="9525" xr:uid="{00000000-0005-0000-0000-0000483E0000}"/>
    <cellStyle name="Note 2 65 2 3 2" xfId="13242" xr:uid="{00000000-0005-0000-0000-0000493E0000}"/>
    <cellStyle name="Note 2 65 2 3 2 2" xfId="24958" xr:uid="{00000000-0005-0000-0000-00004A3E0000}"/>
    <cellStyle name="Note 2 65 2 3 3" xfId="21241" xr:uid="{00000000-0005-0000-0000-00004B3E0000}"/>
    <cellStyle name="Note 2 65 2 4" xfId="12206" xr:uid="{00000000-0005-0000-0000-00004C3E0000}"/>
    <cellStyle name="Note 2 65 2 4 2" xfId="23922" xr:uid="{00000000-0005-0000-0000-00004D3E0000}"/>
    <cellStyle name="Note 2 65 2 5" xfId="17272" xr:uid="{00000000-0005-0000-0000-00004E3E0000}"/>
    <cellStyle name="Note 2 65 3" xfId="7582" xr:uid="{00000000-0005-0000-0000-00004F3E0000}"/>
    <cellStyle name="Note 2 65 3 2" xfId="13893" xr:uid="{00000000-0005-0000-0000-0000503E0000}"/>
    <cellStyle name="Note 2 65 3 2 2" xfId="25609" xr:uid="{00000000-0005-0000-0000-0000513E0000}"/>
    <cellStyle name="Note 2 65 3 3" xfId="19298" xr:uid="{00000000-0005-0000-0000-0000523E0000}"/>
    <cellStyle name="Note 2 65 4" xfId="9524" xr:uid="{00000000-0005-0000-0000-0000533E0000}"/>
    <cellStyle name="Note 2 65 4 2" xfId="15322" xr:uid="{00000000-0005-0000-0000-0000543E0000}"/>
    <cellStyle name="Note 2 65 4 2 2" xfId="27038" xr:uid="{00000000-0005-0000-0000-0000553E0000}"/>
    <cellStyle name="Note 2 65 4 3" xfId="21240" xr:uid="{00000000-0005-0000-0000-0000563E0000}"/>
    <cellStyle name="Note 2 65 5" xfId="11774" xr:uid="{00000000-0005-0000-0000-0000573E0000}"/>
    <cellStyle name="Note 2 65 5 2" xfId="23490" xr:uid="{00000000-0005-0000-0000-0000583E0000}"/>
    <cellStyle name="Note 2 65 6" xfId="16172" xr:uid="{00000000-0005-0000-0000-0000593E0000}"/>
    <cellStyle name="Note 2 66" xfId="1979" xr:uid="{00000000-0005-0000-0000-00005A3E0000}"/>
    <cellStyle name="Note 2 66 2" xfId="3641" xr:uid="{00000000-0005-0000-0000-00005B3E0000}"/>
    <cellStyle name="Note 2 66 2 2" xfId="7579" xr:uid="{00000000-0005-0000-0000-00005C3E0000}"/>
    <cellStyle name="Note 2 66 2 2 2" xfId="12939" xr:uid="{00000000-0005-0000-0000-00005D3E0000}"/>
    <cellStyle name="Note 2 66 2 2 2 2" xfId="24655" xr:uid="{00000000-0005-0000-0000-00005E3E0000}"/>
    <cellStyle name="Note 2 66 2 2 3" xfId="19295" xr:uid="{00000000-0005-0000-0000-00005F3E0000}"/>
    <cellStyle name="Note 2 66 2 3" xfId="9527" xr:uid="{00000000-0005-0000-0000-0000603E0000}"/>
    <cellStyle name="Note 2 66 2 3 2" xfId="13796" xr:uid="{00000000-0005-0000-0000-0000613E0000}"/>
    <cellStyle name="Note 2 66 2 3 2 2" xfId="25512" xr:uid="{00000000-0005-0000-0000-0000623E0000}"/>
    <cellStyle name="Note 2 66 2 3 3" xfId="21243" xr:uid="{00000000-0005-0000-0000-0000633E0000}"/>
    <cellStyle name="Note 2 66 2 4" xfId="10274" xr:uid="{00000000-0005-0000-0000-0000643E0000}"/>
    <cellStyle name="Note 2 66 2 4 2" xfId="21990" xr:uid="{00000000-0005-0000-0000-0000653E0000}"/>
    <cellStyle name="Note 2 66 2 5" xfId="17273" xr:uid="{00000000-0005-0000-0000-0000663E0000}"/>
    <cellStyle name="Note 2 66 3" xfId="7580" xr:uid="{00000000-0005-0000-0000-0000673E0000}"/>
    <cellStyle name="Note 2 66 3 2" xfId="12601" xr:uid="{00000000-0005-0000-0000-0000683E0000}"/>
    <cellStyle name="Note 2 66 3 2 2" xfId="24317" xr:uid="{00000000-0005-0000-0000-0000693E0000}"/>
    <cellStyle name="Note 2 66 3 3" xfId="19296" xr:uid="{00000000-0005-0000-0000-00006A3E0000}"/>
    <cellStyle name="Note 2 66 4" xfId="9526" xr:uid="{00000000-0005-0000-0000-00006B3E0000}"/>
    <cellStyle name="Note 2 66 4 2" xfId="11257" xr:uid="{00000000-0005-0000-0000-00006C3E0000}"/>
    <cellStyle name="Note 2 66 4 2 2" xfId="22973" xr:uid="{00000000-0005-0000-0000-00006D3E0000}"/>
    <cellStyle name="Note 2 66 4 3" xfId="21242" xr:uid="{00000000-0005-0000-0000-00006E3E0000}"/>
    <cellStyle name="Note 2 66 5" xfId="13513" xr:uid="{00000000-0005-0000-0000-00006F3E0000}"/>
    <cellStyle name="Note 2 66 5 2" xfId="25229" xr:uid="{00000000-0005-0000-0000-0000703E0000}"/>
    <cellStyle name="Note 2 66 6" xfId="16173" xr:uid="{00000000-0005-0000-0000-0000713E0000}"/>
    <cellStyle name="Note 2 67" xfId="1980" xr:uid="{00000000-0005-0000-0000-0000723E0000}"/>
    <cellStyle name="Note 2 67 2" xfId="3642" xr:uid="{00000000-0005-0000-0000-0000733E0000}"/>
    <cellStyle name="Note 2 67 2 2" xfId="7577" xr:uid="{00000000-0005-0000-0000-0000743E0000}"/>
    <cellStyle name="Note 2 67 2 2 2" xfId="14060" xr:uid="{00000000-0005-0000-0000-0000753E0000}"/>
    <cellStyle name="Note 2 67 2 2 2 2" xfId="25776" xr:uid="{00000000-0005-0000-0000-0000763E0000}"/>
    <cellStyle name="Note 2 67 2 2 3" xfId="19293" xr:uid="{00000000-0005-0000-0000-0000773E0000}"/>
    <cellStyle name="Note 2 67 2 3" xfId="9529" xr:uid="{00000000-0005-0000-0000-0000783E0000}"/>
    <cellStyle name="Note 2 67 2 3 2" xfId="11195" xr:uid="{00000000-0005-0000-0000-0000793E0000}"/>
    <cellStyle name="Note 2 67 2 3 2 2" xfId="22911" xr:uid="{00000000-0005-0000-0000-00007A3E0000}"/>
    <cellStyle name="Note 2 67 2 3 3" xfId="21245" xr:uid="{00000000-0005-0000-0000-00007B3E0000}"/>
    <cellStyle name="Note 2 67 2 4" xfId="15461" xr:uid="{00000000-0005-0000-0000-00007C3E0000}"/>
    <cellStyle name="Note 2 67 2 4 2" xfId="27177" xr:uid="{00000000-0005-0000-0000-00007D3E0000}"/>
    <cellStyle name="Note 2 67 2 5" xfId="17274" xr:uid="{00000000-0005-0000-0000-00007E3E0000}"/>
    <cellStyle name="Note 2 67 3" xfId="7578" xr:uid="{00000000-0005-0000-0000-00007F3E0000}"/>
    <cellStyle name="Note 2 67 3 2" xfId="11880" xr:uid="{00000000-0005-0000-0000-0000803E0000}"/>
    <cellStyle name="Note 2 67 3 2 2" xfId="23596" xr:uid="{00000000-0005-0000-0000-0000813E0000}"/>
    <cellStyle name="Note 2 67 3 3" xfId="19294" xr:uid="{00000000-0005-0000-0000-0000823E0000}"/>
    <cellStyle name="Note 2 67 4" xfId="9528" xr:uid="{00000000-0005-0000-0000-0000833E0000}"/>
    <cellStyle name="Note 2 67 4 2" xfId="14412" xr:uid="{00000000-0005-0000-0000-0000843E0000}"/>
    <cellStyle name="Note 2 67 4 2 2" xfId="26128" xr:uid="{00000000-0005-0000-0000-0000853E0000}"/>
    <cellStyle name="Note 2 67 4 3" xfId="21244" xr:uid="{00000000-0005-0000-0000-0000863E0000}"/>
    <cellStyle name="Note 2 67 5" xfId="14800" xr:uid="{00000000-0005-0000-0000-0000873E0000}"/>
    <cellStyle name="Note 2 67 5 2" xfId="26516" xr:uid="{00000000-0005-0000-0000-0000883E0000}"/>
    <cellStyle name="Note 2 67 6" xfId="16174" xr:uid="{00000000-0005-0000-0000-0000893E0000}"/>
    <cellStyle name="Note 2 68" xfId="2685" xr:uid="{00000000-0005-0000-0000-00008A3E0000}"/>
    <cellStyle name="Note 2 68 2" xfId="7576" xr:uid="{00000000-0005-0000-0000-00008B3E0000}"/>
    <cellStyle name="Note 2 68 2 2" xfId="12940" xr:uid="{00000000-0005-0000-0000-00008C3E0000}"/>
    <cellStyle name="Note 2 68 2 2 2" xfId="24656" xr:uid="{00000000-0005-0000-0000-00008D3E0000}"/>
    <cellStyle name="Note 2 68 2 3" xfId="19292" xr:uid="{00000000-0005-0000-0000-00008E3E0000}"/>
    <cellStyle name="Note 2 68 3" xfId="9530" xr:uid="{00000000-0005-0000-0000-00008F3E0000}"/>
    <cellStyle name="Note 2 68 3 2" xfId="13245" xr:uid="{00000000-0005-0000-0000-0000903E0000}"/>
    <cellStyle name="Note 2 68 3 2 2" xfId="24961" xr:uid="{00000000-0005-0000-0000-0000913E0000}"/>
    <cellStyle name="Note 2 68 3 3" xfId="21246" xr:uid="{00000000-0005-0000-0000-0000923E0000}"/>
    <cellStyle name="Note 2 68 4" xfId="10493" xr:uid="{00000000-0005-0000-0000-0000933E0000}"/>
    <cellStyle name="Note 2 68 4 2" xfId="22209" xr:uid="{00000000-0005-0000-0000-0000943E0000}"/>
    <cellStyle name="Note 2 68 5" xfId="16796" xr:uid="{00000000-0005-0000-0000-0000953E0000}"/>
    <cellStyle name="Note 2 69" xfId="4973" xr:uid="{00000000-0005-0000-0000-0000963E0000}"/>
    <cellStyle name="Note 2 69 2" xfId="7575" xr:uid="{00000000-0005-0000-0000-0000973E0000}"/>
    <cellStyle name="Note 2 69 2 2" xfId="13473" xr:uid="{00000000-0005-0000-0000-0000983E0000}"/>
    <cellStyle name="Note 2 69 2 2 2" xfId="25189" xr:uid="{00000000-0005-0000-0000-0000993E0000}"/>
    <cellStyle name="Note 2 69 2 3" xfId="19291" xr:uid="{00000000-0005-0000-0000-00009A3E0000}"/>
    <cellStyle name="Note 2 69 3" xfId="9531" xr:uid="{00000000-0005-0000-0000-00009B3E0000}"/>
    <cellStyle name="Note 2 69 3 2" xfId="15324" xr:uid="{00000000-0005-0000-0000-00009C3E0000}"/>
    <cellStyle name="Note 2 69 3 2 2" xfId="27040" xr:uid="{00000000-0005-0000-0000-00009D3E0000}"/>
    <cellStyle name="Note 2 69 3 3" xfId="21247" xr:uid="{00000000-0005-0000-0000-00009E3E0000}"/>
    <cellStyle name="Note 2 69 4" xfId="12300" xr:uid="{00000000-0005-0000-0000-00009F3E0000}"/>
    <cellStyle name="Note 2 69 4 2" xfId="24016" xr:uid="{00000000-0005-0000-0000-0000A03E0000}"/>
    <cellStyle name="Note 2 69 5" xfId="17883" xr:uid="{00000000-0005-0000-0000-0000A13E0000}"/>
    <cellStyle name="Note 2 7" xfId="1981" xr:uid="{00000000-0005-0000-0000-0000A23E0000}"/>
    <cellStyle name="Note 2 7 2" xfId="3643" xr:uid="{00000000-0005-0000-0000-0000A33E0000}"/>
    <cellStyle name="Note 2 7 2 2" xfId="7573" xr:uid="{00000000-0005-0000-0000-0000A43E0000}"/>
    <cellStyle name="Note 2 7 2 2 2" xfId="12598" xr:uid="{00000000-0005-0000-0000-0000A53E0000}"/>
    <cellStyle name="Note 2 7 2 2 2 2" xfId="24314" xr:uid="{00000000-0005-0000-0000-0000A63E0000}"/>
    <cellStyle name="Note 2 7 2 2 3" xfId="19289" xr:uid="{00000000-0005-0000-0000-0000A73E0000}"/>
    <cellStyle name="Note 2 7 2 3" xfId="9533" xr:uid="{00000000-0005-0000-0000-0000A83E0000}"/>
    <cellStyle name="Note 2 7 2 3 2" xfId="12482" xr:uid="{00000000-0005-0000-0000-0000A93E0000}"/>
    <cellStyle name="Note 2 7 2 3 2 2" xfId="24198" xr:uid="{00000000-0005-0000-0000-0000AA3E0000}"/>
    <cellStyle name="Note 2 7 2 3 3" xfId="21249" xr:uid="{00000000-0005-0000-0000-0000AB3E0000}"/>
    <cellStyle name="Note 2 7 2 4" xfId="13541" xr:uid="{00000000-0005-0000-0000-0000AC3E0000}"/>
    <cellStyle name="Note 2 7 2 4 2" xfId="25257" xr:uid="{00000000-0005-0000-0000-0000AD3E0000}"/>
    <cellStyle name="Note 2 7 2 5" xfId="17275" xr:uid="{00000000-0005-0000-0000-0000AE3E0000}"/>
    <cellStyle name="Note 2 7 3" xfId="7574" xr:uid="{00000000-0005-0000-0000-0000AF3E0000}"/>
    <cellStyle name="Note 2 7 3 2" xfId="12051" xr:uid="{00000000-0005-0000-0000-0000B03E0000}"/>
    <cellStyle name="Note 2 7 3 2 2" xfId="23767" xr:uid="{00000000-0005-0000-0000-0000B13E0000}"/>
    <cellStyle name="Note 2 7 3 3" xfId="19290" xr:uid="{00000000-0005-0000-0000-0000B23E0000}"/>
    <cellStyle name="Note 2 7 4" xfId="9532" xr:uid="{00000000-0005-0000-0000-0000B33E0000}"/>
    <cellStyle name="Note 2 7 4 2" xfId="13244" xr:uid="{00000000-0005-0000-0000-0000B43E0000}"/>
    <cellStyle name="Note 2 7 4 2 2" xfId="24960" xr:uid="{00000000-0005-0000-0000-0000B53E0000}"/>
    <cellStyle name="Note 2 7 4 3" xfId="21248" xr:uid="{00000000-0005-0000-0000-0000B63E0000}"/>
    <cellStyle name="Note 2 7 5" xfId="10581" xr:uid="{00000000-0005-0000-0000-0000B73E0000}"/>
    <cellStyle name="Note 2 7 5 2" xfId="22297" xr:uid="{00000000-0005-0000-0000-0000B83E0000}"/>
    <cellStyle name="Note 2 7 6" xfId="16175" xr:uid="{00000000-0005-0000-0000-0000B93E0000}"/>
    <cellStyle name="Note 2 70" xfId="7703" xr:uid="{00000000-0005-0000-0000-0000BA3E0000}"/>
    <cellStyle name="Note 2 70 2" xfId="12616" xr:uid="{00000000-0005-0000-0000-0000BB3E0000}"/>
    <cellStyle name="Note 2 70 2 2" xfId="24332" xr:uid="{00000000-0005-0000-0000-0000BC3E0000}"/>
    <cellStyle name="Note 2 70 3" xfId="19419" xr:uid="{00000000-0005-0000-0000-0000BD3E0000}"/>
    <cellStyle name="Note 2 71" xfId="9412" xr:uid="{00000000-0005-0000-0000-0000BE3E0000}"/>
    <cellStyle name="Note 2 71 2" xfId="14426" xr:uid="{00000000-0005-0000-0000-0000BF3E0000}"/>
    <cellStyle name="Note 2 71 2 2" xfId="26142" xr:uid="{00000000-0005-0000-0000-0000C03E0000}"/>
    <cellStyle name="Note 2 71 3" xfId="21128" xr:uid="{00000000-0005-0000-0000-0000C13E0000}"/>
    <cellStyle name="Note 2 72" xfId="14348" xr:uid="{00000000-0005-0000-0000-0000C23E0000}"/>
    <cellStyle name="Note 2 72 2" xfId="26064" xr:uid="{00000000-0005-0000-0000-0000C33E0000}"/>
    <cellStyle name="Note 2 73" xfId="16111" xr:uid="{00000000-0005-0000-0000-0000C43E0000}"/>
    <cellStyle name="Note 2 8" xfId="1982" xr:uid="{00000000-0005-0000-0000-0000C53E0000}"/>
    <cellStyle name="Note 2 8 2" xfId="3644" xr:uid="{00000000-0005-0000-0000-0000C63E0000}"/>
    <cellStyle name="Note 2 8 2 2" xfId="7571" xr:uid="{00000000-0005-0000-0000-0000C73E0000}"/>
    <cellStyle name="Note 2 8 2 2 2" xfId="13892" xr:uid="{00000000-0005-0000-0000-0000C83E0000}"/>
    <cellStyle name="Note 2 8 2 2 2 2" xfId="25608" xr:uid="{00000000-0005-0000-0000-0000C93E0000}"/>
    <cellStyle name="Note 2 8 2 2 3" xfId="19287" xr:uid="{00000000-0005-0000-0000-0000CA3E0000}"/>
    <cellStyle name="Note 2 8 2 3" xfId="9535" xr:uid="{00000000-0005-0000-0000-0000CB3E0000}"/>
    <cellStyle name="Note 2 8 2 3 2" xfId="14411" xr:uid="{00000000-0005-0000-0000-0000CC3E0000}"/>
    <cellStyle name="Note 2 8 2 3 2 2" xfId="26127" xr:uid="{00000000-0005-0000-0000-0000CD3E0000}"/>
    <cellStyle name="Note 2 8 2 3 3" xfId="21251" xr:uid="{00000000-0005-0000-0000-0000CE3E0000}"/>
    <cellStyle name="Note 2 8 2 4" xfId="10941" xr:uid="{00000000-0005-0000-0000-0000CF3E0000}"/>
    <cellStyle name="Note 2 8 2 4 2" xfId="22657" xr:uid="{00000000-0005-0000-0000-0000D03E0000}"/>
    <cellStyle name="Note 2 8 2 5" xfId="17276" xr:uid="{00000000-0005-0000-0000-0000D13E0000}"/>
    <cellStyle name="Note 2 8 3" xfId="7572" xr:uid="{00000000-0005-0000-0000-0000D23E0000}"/>
    <cellStyle name="Note 2 8 3 2" xfId="11044" xr:uid="{00000000-0005-0000-0000-0000D33E0000}"/>
    <cellStyle name="Note 2 8 3 2 2" xfId="22760" xr:uid="{00000000-0005-0000-0000-0000D43E0000}"/>
    <cellStyle name="Note 2 8 3 3" xfId="19288" xr:uid="{00000000-0005-0000-0000-0000D53E0000}"/>
    <cellStyle name="Note 2 8 4" xfId="9534" xr:uid="{00000000-0005-0000-0000-0000D63E0000}"/>
    <cellStyle name="Note 2 8 4 2" xfId="13797" xr:uid="{00000000-0005-0000-0000-0000D73E0000}"/>
    <cellStyle name="Note 2 8 4 2 2" xfId="25513" xr:uid="{00000000-0005-0000-0000-0000D83E0000}"/>
    <cellStyle name="Note 2 8 4 3" xfId="21250" xr:uid="{00000000-0005-0000-0000-0000D93E0000}"/>
    <cellStyle name="Note 2 8 5" xfId="10441" xr:uid="{00000000-0005-0000-0000-0000DA3E0000}"/>
    <cellStyle name="Note 2 8 5 2" xfId="22157" xr:uid="{00000000-0005-0000-0000-0000DB3E0000}"/>
    <cellStyle name="Note 2 8 6" xfId="16176" xr:uid="{00000000-0005-0000-0000-0000DC3E0000}"/>
    <cellStyle name="Note 2 9" xfId="1983" xr:uid="{00000000-0005-0000-0000-0000DD3E0000}"/>
    <cellStyle name="Note 2 9 2" xfId="3645" xr:uid="{00000000-0005-0000-0000-0000DE3E0000}"/>
    <cellStyle name="Note 2 9 2 2" xfId="7569" xr:uid="{00000000-0005-0000-0000-0000DF3E0000}"/>
    <cellStyle name="Note 2 9 2 2 2" xfId="13645" xr:uid="{00000000-0005-0000-0000-0000E03E0000}"/>
    <cellStyle name="Note 2 9 2 2 2 2" xfId="25361" xr:uid="{00000000-0005-0000-0000-0000E13E0000}"/>
    <cellStyle name="Note 2 9 2 2 3" xfId="19285" xr:uid="{00000000-0005-0000-0000-0000E23E0000}"/>
    <cellStyle name="Note 2 9 2 3" xfId="9537" xr:uid="{00000000-0005-0000-0000-0000E33E0000}"/>
    <cellStyle name="Note 2 9 2 3 2" xfId="15325" xr:uid="{00000000-0005-0000-0000-0000E43E0000}"/>
    <cellStyle name="Note 2 9 2 3 2 2" xfId="27041" xr:uid="{00000000-0005-0000-0000-0000E53E0000}"/>
    <cellStyle name="Note 2 9 2 3 3" xfId="21253" xr:uid="{00000000-0005-0000-0000-0000E63E0000}"/>
    <cellStyle name="Note 2 9 2 4" xfId="12211" xr:uid="{00000000-0005-0000-0000-0000E73E0000}"/>
    <cellStyle name="Note 2 9 2 4 2" xfId="23927" xr:uid="{00000000-0005-0000-0000-0000E83E0000}"/>
    <cellStyle name="Note 2 9 2 5" xfId="17277" xr:uid="{00000000-0005-0000-0000-0000E93E0000}"/>
    <cellStyle name="Note 2 9 3" xfId="7570" xr:uid="{00000000-0005-0000-0000-0000EA3E0000}"/>
    <cellStyle name="Note 2 9 3 2" xfId="10869" xr:uid="{00000000-0005-0000-0000-0000EB3E0000}"/>
    <cellStyle name="Note 2 9 3 2 2" xfId="22585" xr:uid="{00000000-0005-0000-0000-0000EC3E0000}"/>
    <cellStyle name="Note 2 9 3 3" xfId="19286" xr:uid="{00000000-0005-0000-0000-0000ED3E0000}"/>
    <cellStyle name="Note 2 9 4" xfId="9536" xr:uid="{00000000-0005-0000-0000-0000EE3E0000}"/>
    <cellStyle name="Note 2 9 4 2" xfId="11196" xr:uid="{00000000-0005-0000-0000-0000EF3E0000}"/>
    <cellStyle name="Note 2 9 4 2 2" xfId="22912" xr:uid="{00000000-0005-0000-0000-0000F03E0000}"/>
    <cellStyle name="Note 2 9 4 3" xfId="21252" xr:uid="{00000000-0005-0000-0000-0000F13E0000}"/>
    <cellStyle name="Note 2 9 5" xfId="15053" xr:uid="{00000000-0005-0000-0000-0000F23E0000}"/>
    <cellStyle name="Note 2 9 5 2" xfId="26769" xr:uid="{00000000-0005-0000-0000-0000F33E0000}"/>
    <cellStyle name="Note 2 9 6" xfId="16177" xr:uid="{00000000-0005-0000-0000-0000F43E0000}"/>
    <cellStyle name="Note 20" xfId="1984" xr:uid="{00000000-0005-0000-0000-0000F53E0000}"/>
    <cellStyle name="Note 20 10" xfId="14343" xr:uid="{00000000-0005-0000-0000-0000F63E0000}"/>
    <cellStyle name="Note 20 10 2" xfId="26059" xr:uid="{00000000-0005-0000-0000-0000F73E0000}"/>
    <cellStyle name="Note 20 11" xfId="16178" xr:uid="{00000000-0005-0000-0000-0000F83E0000}"/>
    <cellStyle name="Note 20 2" xfId="1985" xr:uid="{00000000-0005-0000-0000-0000F93E0000}"/>
    <cellStyle name="Note 20 2 2" xfId="3646" xr:uid="{00000000-0005-0000-0000-0000FA3E0000}"/>
    <cellStyle name="Note 20 2 2 2" xfId="7566" xr:uid="{00000000-0005-0000-0000-0000FB3E0000}"/>
    <cellStyle name="Note 20 2 2 2 2" xfId="11879" xr:uid="{00000000-0005-0000-0000-0000FC3E0000}"/>
    <cellStyle name="Note 20 2 2 2 2 2" xfId="23595" xr:uid="{00000000-0005-0000-0000-0000FD3E0000}"/>
    <cellStyle name="Note 20 2 2 2 3" xfId="19282" xr:uid="{00000000-0005-0000-0000-0000FE3E0000}"/>
    <cellStyle name="Note 20 2 2 3" xfId="9540" xr:uid="{00000000-0005-0000-0000-0000FF3E0000}"/>
    <cellStyle name="Note 20 2 2 3 2" xfId="13246" xr:uid="{00000000-0005-0000-0000-0000003F0000}"/>
    <cellStyle name="Note 20 2 2 3 2 2" xfId="24962" xr:uid="{00000000-0005-0000-0000-0000013F0000}"/>
    <cellStyle name="Note 20 2 2 3 3" xfId="21256" xr:uid="{00000000-0005-0000-0000-0000023F0000}"/>
    <cellStyle name="Note 20 2 2 4" xfId="10269" xr:uid="{00000000-0005-0000-0000-0000033F0000}"/>
    <cellStyle name="Note 20 2 2 4 2" xfId="21985" xr:uid="{00000000-0005-0000-0000-0000043F0000}"/>
    <cellStyle name="Note 20 2 2 5" xfId="17278" xr:uid="{00000000-0005-0000-0000-0000053F0000}"/>
    <cellStyle name="Note 20 2 3" xfId="7567" xr:uid="{00000000-0005-0000-0000-0000063F0000}"/>
    <cellStyle name="Note 20 2 3 2" xfId="12937" xr:uid="{00000000-0005-0000-0000-0000073F0000}"/>
    <cellStyle name="Note 20 2 3 2 2" xfId="24653" xr:uid="{00000000-0005-0000-0000-0000083F0000}"/>
    <cellStyle name="Note 20 2 3 3" xfId="19283" xr:uid="{00000000-0005-0000-0000-0000093F0000}"/>
    <cellStyle name="Note 20 2 4" xfId="9539" xr:uid="{00000000-0005-0000-0000-00000A3F0000}"/>
    <cellStyle name="Note 20 2 4 2" xfId="15492" xr:uid="{00000000-0005-0000-0000-00000B3F0000}"/>
    <cellStyle name="Note 20 2 4 2 2" xfId="27208" xr:uid="{00000000-0005-0000-0000-00000C3F0000}"/>
    <cellStyle name="Note 20 2 4 3" xfId="21255" xr:uid="{00000000-0005-0000-0000-00000D3F0000}"/>
    <cellStyle name="Note 20 2 5" xfId="10910" xr:uid="{00000000-0005-0000-0000-00000E3F0000}"/>
    <cellStyle name="Note 20 2 5 2" xfId="22626" xr:uid="{00000000-0005-0000-0000-00000F3F0000}"/>
    <cellStyle name="Note 20 2 6" xfId="16179" xr:uid="{00000000-0005-0000-0000-0000103F0000}"/>
    <cellStyle name="Note 20 3" xfId="1986" xr:uid="{00000000-0005-0000-0000-0000113F0000}"/>
    <cellStyle name="Note 20 3 2" xfId="3647" xr:uid="{00000000-0005-0000-0000-0000123F0000}"/>
    <cellStyle name="Note 20 3 2 2" xfId="7564" xr:uid="{00000000-0005-0000-0000-0000133F0000}"/>
    <cellStyle name="Note 20 3 2 2 2" xfId="10868" xr:uid="{00000000-0005-0000-0000-0000143F0000}"/>
    <cellStyle name="Note 20 3 2 2 2 2" xfId="22584" xr:uid="{00000000-0005-0000-0000-0000153F0000}"/>
    <cellStyle name="Note 20 3 2 2 3" xfId="19280" xr:uid="{00000000-0005-0000-0000-0000163F0000}"/>
    <cellStyle name="Note 20 3 2 3" xfId="9542" xr:uid="{00000000-0005-0000-0000-0000173F0000}"/>
    <cellStyle name="Note 20 3 2 3 2" xfId="13798" xr:uid="{00000000-0005-0000-0000-0000183F0000}"/>
    <cellStyle name="Note 20 3 2 3 2 2" xfId="25514" xr:uid="{00000000-0005-0000-0000-0000193F0000}"/>
    <cellStyle name="Note 20 3 2 3 3" xfId="21258" xr:uid="{00000000-0005-0000-0000-00001A3F0000}"/>
    <cellStyle name="Note 20 3 2 4" xfId="9903" xr:uid="{00000000-0005-0000-0000-00001B3F0000}"/>
    <cellStyle name="Note 20 3 2 4 2" xfId="21619" xr:uid="{00000000-0005-0000-0000-00001C3F0000}"/>
    <cellStyle name="Note 20 3 2 5" xfId="17279" xr:uid="{00000000-0005-0000-0000-00001D3F0000}"/>
    <cellStyle name="Note 20 3 3" xfId="7565" xr:uid="{00000000-0005-0000-0000-00001E3F0000}"/>
    <cellStyle name="Note 20 3 3 2" xfId="14059" xr:uid="{00000000-0005-0000-0000-00001F3F0000}"/>
    <cellStyle name="Note 20 3 3 2 2" xfId="25775" xr:uid="{00000000-0005-0000-0000-0000203F0000}"/>
    <cellStyle name="Note 20 3 3 3" xfId="19281" xr:uid="{00000000-0005-0000-0000-0000213F0000}"/>
    <cellStyle name="Note 20 3 4" xfId="9541" xr:uid="{00000000-0005-0000-0000-0000223F0000}"/>
    <cellStyle name="Note 20 3 4 2" xfId="15301" xr:uid="{00000000-0005-0000-0000-0000233F0000}"/>
    <cellStyle name="Note 20 3 4 2 2" xfId="27017" xr:uid="{00000000-0005-0000-0000-0000243F0000}"/>
    <cellStyle name="Note 20 3 4 3" xfId="21257" xr:uid="{00000000-0005-0000-0000-0000253F0000}"/>
    <cellStyle name="Note 20 3 5" xfId="14951" xr:uid="{00000000-0005-0000-0000-0000263F0000}"/>
    <cellStyle name="Note 20 3 5 2" xfId="26667" xr:uid="{00000000-0005-0000-0000-0000273F0000}"/>
    <cellStyle name="Note 20 3 6" xfId="16180" xr:uid="{00000000-0005-0000-0000-0000283F0000}"/>
    <cellStyle name="Note 20 4" xfId="1987" xr:uid="{00000000-0005-0000-0000-0000293F0000}"/>
    <cellStyle name="Note 20 4 2" xfId="3648" xr:uid="{00000000-0005-0000-0000-00002A3F0000}"/>
    <cellStyle name="Note 20 4 2 2" xfId="7562" xr:uid="{00000000-0005-0000-0000-00002B3F0000}"/>
    <cellStyle name="Note 20 4 2 2 2" xfId="13472" xr:uid="{00000000-0005-0000-0000-00002C3F0000}"/>
    <cellStyle name="Note 20 4 2 2 2 2" xfId="25188" xr:uid="{00000000-0005-0000-0000-00002D3F0000}"/>
    <cellStyle name="Note 20 4 2 2 3" xfId="19278" xr:uid="{00000000-0005-0000-0000-00002E3F0000}"/>
    <cellStyle name="Note 20 4 2 3" xfId="9544" xr:uid="{00000000-0005-0000-0000-00002F3F0000}"/>
    <cellStyle name="Note 20 4 2 3 2" xfId="11197" xr:uid="{00000000-0005-0000-0000-0000303F0000}"/>
    <cellStyle name="Note 20 4 2 3 2 2" xfId="22913" xr:uid="{00000000-0005-0000-0000-0000313F0000}"/>
    <cellStyle name="Note 20 4 2 3 3" xfId="21260" xr:uid="{00000000-0005-0000-0000-0000323F0000}"/>
    <cellStyle name="Note 20 4 2 4" xfId="11346" xr:uid="{00000000-0005-0000-0000-0000333F0000}"/>
    <cellStyle name="Note 20 4 2 4 2" xfId="23062" xr:uid="{00000000-0005-0000-0000-0000343F0000}"/>
    <cellStyle name="Note 20 4 2 5" xfId="17280" xr:uid="{00000000-0005-0000-0000-0000353F0000}"/>
    <cellStyle name="Note 20 4 3" xfId="7563" xr:uid="{00000000-0005-0000-0000-0000363F0000}"/>
    <cellStyle name="Note 20 4 3 2" xfId="12938" xr:uid="{00000000-0005-0000-0000-0000373F0000}"/>
    <cellStyle name="Note 20 4 3 2 2" xfId="24654" xr:uid="{00000000-0005-0000-0000-0000383F0000}"/>
    <cellStyle name="Note 20 4 3 3" xfId="19279" xr:uid="{00000000-0005-0000-0000-0000393F0000}"/>
    <cellStyle name="Note 20 4 4" xfId="9543" xr:uid="{00000000-0005-0000-0000-00003A3F0000}"/>
    <cellStyle name="Note 20 4 4 2" xfId="10718" xr:uid="{00000000-0005-0000-0000-00003B3F0000}"/>
    <cellStyle name="Note 20 4 4 2 2" xfId="22434" xr:uid="{00000000-0005-0000-0000-00003C3F0000}"/>
    <cellStyle name="Note 20 4 4 3" xfId="21259" xr:uid="{00000000-0005-0000-0000-00003D3F0000}"/>
    <cellStyle name="Note 20 4 5" xfId="14673" xr:uid="{00000000-0005-0000-0000-00003E3F0000}"/>
    <cellStyle name="Note 20 4 5 2" xfId="26389" xr:uid="{00000000-0005-0000-0000-00003F3F0000}"/>
    <cellStyle name="Note 20 4 6" xfId="16181" xr:uid="{00000000-0005-0000-0000-0000403F0000}"/>
    <cellStyle name="Note 20 5" xfId="1988" xr:uid="{00000000-0005-0000-0000-0000413F0000}"/>
    <cellStyle name="Note 20 5 2" xfId="3649" xr:uid="{00000000-0005-0000-0000-0000423F0000}"/>
    <cellStyle name="Note 20 5 2 2" xfId="7560" xr:uid="{00000000-0005-0000-0000-0000433F0000}"/>
    <cellStyle name="Note 20 5 2 2 2" xfId="12596" xr:uid="{00000000-0005-0000-0000-0000443F0000}"/>
    <cellStyle name="Note 20 5 2 2 2 2" xfId="24312" xr:uid="{00000000-0005-0000-0000-0000453F0000}"/>
    <cellStyle name="Note 20 5 2 2 3" xfId="19276" xr:uid="{00000000-0005-0000-0000-0000463F0000}"/>
    <cellStyle name="Note 20 5 2 3" xfId="9546" xr:uid="{00000000-0005-0000-0000-0000473F0000}"/>
    <cellStyle name="Note 20 5 2 3 2" xfId="13249" xr:uid="{00000000-0005-0000-0000-0000483F0000}"/>
    <cellStyle name="Note 20 5 2 3 2 2" xfId="24965" xr:uid="{00000000-0005-0000-0000-0000493F0000}"/>
    <cellStyle name="Note 20 5 2 3 3" xfId="21262" xr:uid="{00000000-0005-0000-0000-00004A3F0000}"/>
    <cellStyle name="Note 20 5 2 4" xfId="14283" xr:uid="{00000000-0005-0000-0000-00004B3F0000}"/>
    <cellStyle name="Note 20 5 2 4 2" xfId="25999" xr:uid="{00000000-0005-0000-0000-00004C3F0000}"/>
    <cellStyle name="Note 20 5 2 5" xfId="17281" xr:uid="{00000000-0005-0000-0000-00004D3F0000}"/>
    <cellStyle name="Note 20 5 3" xfId="7561" xr:uid="{00000000-0005-0000-0000-00004E3F0000}"/>
    <cellStyle name="Note 20 5 3 2" xfId="12050" xr:uid="{00000000-0005-0000-0000-00004F3F0000}"/>
    <cellStyle name="Note 20 5 3 2 2" xfId="23766" xr:uid="{00000000-0005-0000-0000-0000503F0000}"/>
    <cellStyle name="Note 20 5 3 3" xfId="19277" xr:uid="{00000000-0005-0000-0000-0000513F0000}"/>
    <cellStyle name="Note 20 5 4" xfId="9545" xr:uid="{00000000-0005-0000-0000-0000523F0000}"/>
    <cellStyle name="Note 20 5 4 2" xfId="11736" xr:uid="{00000000-0005-0000-0000-0000533F0000}"/>
    <cellStyle name="Note 20 5 4 2 2" xfId="23452" xr:uid="{00000000-0005-0000-0000-0000543F0000}"/>
    <cellStyle name="Note 20 5 4 3" xfId="21261" xr:uid="{00000000-0005-0000-0000-0000553F0000}"/>
    <cellStyle name="Note 20 5 5" xfId="11471" xr:uid="{00000000-0005-0000-0000-0000563F0000}"/>
    <cellStyle name="Note 20 5 5 2" xfId="23187" xr:uid="{00000000-0005-0000-0000-0000573F0000}"/>
    <cellStyle name="Note 20 5 6" xfId="16182" xr:uid="{00000000-0005-0000-0000-0000583F0000}"/>
    <cellStyle name="Note 20 6" xfId="2686" xr:uid="{00000000-0005-0000-0000-0000593F0000}"/>
    <cellStyle name="Note 20 6 2" xfId="7559" xr:uid="{00000000-0005-0000-0000-00005A3F0000}"/>
    <cellStyle name="Note 20 6 2 2" xfId="11043" xr:uid="{00000000-0005-0000-0000-00005B3F0000}"/>
    <cellStyle name="Note 20 6 2 2 2" xfId="22759" xr:uid="{00000000-0005-0000-0000-00005C3F0000}"/>
    <cellStyle name="Note 20 6 2 3" xfId="19275" xr:uid="{00000000-0005-0000-0000-00005D3F0000}"/>
    <cellStyle name="Note 20 6 3" xfId="9547" xr:uid="{00000000-0005-0000-0000-00005E3F0000}"/>
    <cellStyle name="Note 20 6 3 2" xfId="14409" xr:uid="{00000000-0005-0000-0000-00005F3F0000}"/>
    <cellStyle name="Note 20 6 3 2 2" xfId="26125" xr:uid="{00000000-0005-0000-0000-0000603F0000}"/>
    <cellStyle name="Note 20 6 3 3" xfId="21263" xr:uid="{00000000-0005-0000-0000-0000613F0000}"/>
    <cellStyle name="Note 20 6 4" xfId="15116" xr:uid="{00000000-0005-0000-0000-0000623F0000}"/>
    <cellStyle name="Note 20 6 4 2" xfId="26832" xr:uid="{00000000-0005-0000-0000-0000633F0000}"/>
    <cellStyle name="Note 20 6 5" xfId="16797" xr:uid="{00000000-0005-0000-0000-0000643F0000}"/>
    <cellStyle name="Note 20 7" xfId="4974" xr:uid="{00000000-0005-0000-0000-0000653F0000}"/>
    <cellStyle name="Note 20 7 2" xfId="7558" xr:uid="{00000000-0005-0000-0000-0000663F0000}"/>
    <cellStyle name="Note 20 7 2 2" xfId="13891" xr:uid="{00000000-0005-0000-0000-0000673F0000}"/>
    <cellStyle name="Note 20 7 2 2 2" xfId="25607" xr:uid="{00000000-0005-0000-0000-0000683F0000}"/>
    <cellStyle name="Note 20 7 2 3" xfId="19274" xr:uid="{00000000-0005-0000-0000-0000693F0000}"/>
    <cellStyle name="Note 20 7 3" xfId="9548" xr:uid="{00000000-0005-0000-0000-00006A3F0000}"/>
    <cellStyle name="Note 20 7 3 2" xfId="13248" xr:uid="{00000000-0005-0000-0000-00006B3F0000}"/>
    <cellStyle name="Note 20 7 3 2 2" xfId="24964" xr:uid="{00000000-0005-0000-0000-00006C3F0000}"/>
    <cellStyle name="Note 20 7 3 3" xfId="21264" xr:uid="{00000000-0005-0000-0000-00006D3F0000}"/>
    <cellStyle name="Note 20 7 4" xfId="14878" xr:uid="{00000000-0005-0000-0000-00006E3F0000}"/>
    <cellStyle name="Note 20 7 4 2" xfId="26594" xr:uid="{00000000-0005-0000-0000-00006F3F0000}"/>
    <cellStyle name="Note 20 7 5" xfId="17884" xr:uid="{00000000-0005-0000-0000-0000703F0000}"/>
    <cellStyle name="Note 20 8" xfId="7568" xr:uid="{00000000-0005-0000-0000-0000713F0000}"/>
    <cellStyle name="Note 20 8 2" xfId="12599" xr:uid="{00000000-0005-0000-0000-0000723F0000}"/>
    <cellStyle name="Note 20 8 2 2" xfId="24315" xr:uid="{00000000-0005-0000-0000-0000733F0000}"/>
    <cellStyle name="Note 20 8 3" xfId="19284" xr:uid="{00000000-0005-0000-0000-0000743F0000}"/>
    <cellStyle name="Note 20 9" xfId="9538" xr:uid="{00000000-0005-0000-0000-0000753F0000}"/>
    <cellStyle name="Note 20 9 2" xfId="13247" xr:uid="{00000000-0005-0000-0000-0000763F0000}"/>
    <cellStyle name="Note 20 9 2 2" xfId="24963" xr:uid="{00000000-0005-0000-0000-0000773F0000}"/>
    <cellStyle name="Note 20 9 3" xfId="21254" xr:uid="{00000000-0005-0000-0000-0000783F0000}"/>
    <cellStyle name="Note 21" xfId="1989" xr:uid="{00000000-0005-0000-0000-0000793F0000}"/>
    <cellStyle name="Note 21 10" xfId="11602" xr:uid="{00000000-0005-0000-0000-00007A3F0000}"/>
    <cellStyle name="Note 21 10 2" xfId="23318" xr:uid="{00000000-0005-0000-0000-00007B3F0000}"/>
    <cellStyle name="Note 21 11" xfId="16183" xr:uid="{00000000-0005-0000-0000-00007C3F0000}"/>
    <cellStyle name="Note 21 2" xfId="1990" xr:uid="{00000000-0005-0000-0000-00007D3F0000}"/>
    <cellStyle name="Note 21 2 2" xfId="3650" xr:uid="{00000000-0005-0000-0000-00007E3F0000}"/>
    <cellStyle name="Note 21 2 2 2" xfId="7555" xr:uid="{00000000-0005-0000-0000-00007F3F0000}"/>
    <cellStyle name="Note 21 2 2 2 2" xfId="12935" xr:uid="{00000000-0005-0000-0000-0000803F0000}"/>
    <cellStyle name="Note 21 2 2 2 2 2" xfId="24651" xr:uid="{00000000-0005-0000-0000-0000813F0000}"/>
    <cellStyle name="Note 21 2 2 2 3" xfId="19271" xr:uid="{00000000-0005-0000-0000-0000823F0000}"/>
    <cellStyle name="Note 21 2 2 3" xfId="9551" xr:uid="{00000000-0005-0000-0000-0000833F0000}"/>
    <cellStyle name="Note 21 2 2 3 2" xfId="14410" xr:uid="{00000000-0005-0000-0000-0000843F0000}"/>
    <cellStyle name="Note 21 2 2 3 2 2" xfId="26126" xr:uid="{00000000-0005-0000-0000-0000853F0000}"/>
    <cellStyle name="Note 21 2 2 3 3" xfId="21267" xr:uid="{00000000-0005-0000-0000-0000863F0000}"/>
    <cellStyle name="Note 21 2 2 4" xfId="9904" xr:uid="{00000000-0005-0000-0000-0000873F0000}"/>
    <cellStyle name="Note 21 2 2 4 2" xfId="21620" xr:uid="{00000000-0005-0000-0000-0000883F0000}"/>
    <cellStyle name="Note 21 2 2 5" xfId="17282" xr:uid="{00000000-0005-0000-0000-0000893F0000}"/>
    <cellStyle name="Note 21 2 3" xfId="7556" xr:uid="{00000000-0005-0000-0000-00008A3F0000}"/>
    <cellStyle name="Note 21 2 3 2" xfId="12597" xr:uid="{00000000-0005-0000-0000-00008B3F0000}"/>
    <cellStyle name="Note 21 2 3 2 2" xfId="24313" xr:uid="{00000000-0005-0000-0000-00008C3F0000}"/>
    <cellStyle name="Note 21 2 3 3" xfId="19272" xr:uid="{00000000-0005-0000-0000-00008D3F0000}"/>
    <cellStyle name="Note 21 2 4" xfId="9550" xr:uid="{00000000-0005-0000-0000-00008E3F0000}"/>
    <cellStyle name="Note 21 2 4 2" xfId="13799" xr:uid="{00000000-0005-0000-0000-00008F3F0000}"/>
    <cellStyle name="Note 21 2 4 2 2" xfId="25515" xr:uid="{00000000-0005-0000-0000-0000903F0000}"/>
    <cellStyle name="Note 21 2 4 3" xfId="21266" xr:uid="{00000000-0005-0000-0000-0000913F0000}"/>
    <cellStyle name="Note 21 2 5" xfId="15405" xr:uid="{00000000-0005-0000-0000-0000923F0000}"/>
    <cellStyle name="Note 21 2 5 2" xfId="27121" xr:uid="{00000000-0005-0000-0000-0000933F0000}"/>
    <cellStyle name="Note 21 2 6" xfId="16184" xr:uid="{00000000-0005-0000-0000-0000943F0000}"/>
    <cellStyle name="Note 21 3" xfId="1991" xr:uid="{00000000-0005-0000-0000-0000953F0000}"/>
    <cellStyle name="Note 21 3 2" xfId="3651" xr:uid="{00000000-0005-0000-0000-0000963F0000}"/>
    <cellStyle name="Note 21 3 2 2" xfId="7553" xr:uid="{00000000-0005-0000-0000-0000973F0000}"/>
    <cellStyle name="Note 21 3 2 2 2" xfId="14058" xr:uid="{00000000-0005-0000-0000-0000983F0000}"/>
    <cellStyle name="Note 21 3 2 2 2 2" xfId="25774" xr:uid="{00000000-0005-0000-0000-0000993F0000}"/>
    <cellStyle name="Note 21 3 2 2 3" xfId="19269" xr:uid="{00000000-0005-0000-0000-00009A3F0000}"/>
    <cellStyle name="Note 21 3 2 3" xfId="9553" xr:uid="{00000000-0005-0000-0000-00009B3F0000}"/>
    <cellStyle name="Note 21 3 2 3 2" xfId="15326" xr:uid="{00000000-0005-0000-0000-00009C3F0000}"/>
    <cellStyle name="Note 21 3 2 3 2 2" xfId="27042" xr:uid="{00000000-0005-0000-0000-00009D3F0000}"/>
    <cellStyle name="Note 21 3 2 3 3" xfId="21269" xr:uid="{00000000-0005-0000-0000-00009E3F0000}"/>
    <cellStyle name="Note 21 3 2 4" xfId="11345" xr:uid="{00000000-0005-0000-0000-00009F3F0000}"/>
    <cellStyle name="Note 21 3 2 4 2" xfId="23061" xr:uid="{00000000-0005-0000-0000-0000A03F0000}"/>
    <cellStyle name="Note 21 3 2 5" xfId="17283" xr:uid="{00000000-0005-0000-0000-0000A13F0000}"/>
    <cellStyle name="Note 21 3 3" xfId="7554" xr:uid="{00000000-0005-0000-0000-0000A23F0000}"/>
    <cellStyle name="Note 21 3 3 2" xfId="11878" xr:uid="{00000000-0005-0000-0000-0000A33F0000}"/>
    <cellStyle name="Note 21 3 3 2 2" xfId="23594" xr:uid="{00000000-0005-0000-0000-0000A43F0000}"/>
    <cellStyle name="Note 21 3 3 3" xfId="19270" xr:uid="{00000000-0005-0000-0000-0000A53F0000}"/>
    <cellStyle name="Note 21 3 4" xfId="9552" xr:uid="{00000000-0005-0000-0000-0000A63F0000}"/>
    <cellStyle name="Note 21 3 4 2" xfId="11198" xr:uid="{00000000-0005-0000-0000-0000A73F0000}"/>
    <cellStyle name="Note 21 3 4 2 2" xfId="22914" xr:uid="{00000000-0005-0000-0000-0000A83F0000}"/>
    <cellStyle name="Note 21 3 4 3" xfId="21268" xr:uid="{00000000-0005-0000-0000-0000A93F0000}"/>
    <cellStyle name="Note 21 3 5" xfId="11921" xr:uid="{00000000-0005-0000-0000-0000AA3F0000}"/>
    <cellStyle name="Note 21 3 5 2" xfId="23637" xr:uid="{00000000-0005-0000-0000-0000AB3F0000}"/>
    <cellStyle name="Note 21 3 6" xfId="16185" xr:uid="{00000000-0005-0000-0000-0000AC3F0000}"/>
    <cellStyle name="Note 21 4" xfId="1992" xr:uid="{00000000-0005-0000-0000-0000AD3F0000}"/>
    <cellStyle name="Note 21 4 2" xfId="3652" xr:uid="{00000000-0005-0000-0000-0000AE3F0000}"/>
    <cellStyle name="Note 21 4 2 2" xfId="7551" xr:uid="{00000000-0005-0000-0000-0000AF3F0000}"/>
    <cellStyle name="Note 21 4 2 2 2" xfId="12936" xr:uid="{00000000-0005-0000-0000-0000B03F0000}"/>
    <cellStyle name="Note 21 4 2 2 2 2" xfId="24652" xr:uid="{00000000-0005-0000-0000-0000B13F0000}"/>
    <cellStyle name="Note 21 4 2 2 3" xfId="19267" xr:uid="{00000000-0005-0000-0000-0000B23F0000}"/>
    <cellStyle name="Note 21 4 2 3" xfId="9555" xr:uid="{00000000-0005-0000-0000-0000B33F0000}"/>
    <cellStyle name="Note 21 4 2 3 2" xfId="10719" xr:uid="{00000000-0005-0000-0000-0000B43F0000}"/>
    <cellStyle name="Note 21 4 2 3 2 2" xfId="22435" xr:uid="{00000000-0005-0000-0000-0000B53F0000}"/>
    <cellStyle name="Note 21 4 2 3 3" xfId="21271" xr:uid="{00000000-0005-0000-0000-0000B63F0000}"/>
    <cellStyle name="Note 21 4 2 4" xfId="12208" xr:uid="{00000000-0005-0000-0000-0000B73F0000}"/>
    <cellStyle name="Note 21 4 2 4 2" xfId="23924" xr:uid="{00000000-0005-0000-0000-0000B83F0000}"/>
    <cellStyle name="Note 21 4 2 5" xfId="17284" xr:uid="{00000000-0005-0000-0000-0000B93F0000}"/>
    <cellStyle name="Note 21 4 3" xfId="7552" xr:uid="{00000000-0005-0000-0000-0000BA3F0000}"/>
    <cellStyle name="Note 21 4 3 2" xfId="10867" xr:uid="{00000000-0005-0000-0000-0000BB3F0000}"/>
    <cellStyle name="Note 21 4 3 2 2" xfId="22583" xr:uid="{00000000-0005-0000-0000-0000BC3F0000}"/>
    <cellStyle name="Note 21 4 3 3" xfId="19268" xr:uid="{00000000-0005-0000-0000-0000BD3F0000}"/>
    <cellStyle name="Note 21 4 4" xfId="9554" xr:uid="{00000000-0005-0000-0000-0000BE3F0000}"/>
    <cellStyle name="Note 21 4 4 2" xfId="13250" xr:uid="{00000000-0005-0000-0000-0000BF3F0000}"/>
    <cellStyle name="Note 21 4 4 2 2" xfId="24966" xr:uid="{00000000-0005-0000-0000-0000C03F0000}"/>
    <cellStyle name="Note 21 4 4 3" xfId="21270" xr:uid="{00000000-0005-0000-0000-0000C13F0000}"/>
    <cellStyle name="Note 21 4 5" xfId="14801" xr:uid="{00000000-0005-0000-0000-0000C23F0000}"/>
    <cellStyle name="Note 21 4 5 2" xfId="26517" xr:uid="{00000000-0005-0000-0000-0000C33F0000}"/>
    <cellStyle name="Note 21 4 6" xfId="16186" xr:uid="{00000000-0005-0000-0000-0000C43F0000}"/>
    <cellStyle name="Note 21 5" xfId="1993" xr:uid="{00000000-0005-0000-0000-0000C53F0000}"/>
    <cellStyle name="Note 21 5 2" xfId="3653" xr:uid="{00000000-0005-0000-0000-0000C63F0000}"/>
    <cellStyle name="Note 21 5 2 2" xfId="7549" xr:uid="{00000000-0005-0000-0000-0000C73F0000}"/>
    <cellStyle name="Note 21 5 2 2 2" xfId="12049" xr:uid="{00000000-0005-0000-0000-0000C83F0000}"/>
    <cellStyle name="Note 21 5 2 2 2 2" xfId="23765" xr:uid="{00000000-0005-0000-0000-0000C93F0000}"/>
    <cellStyle name="Note 21 5 2 2 3" xfId="19265" xr:uid="{00000000-0005-0000-0000-0000CA3F0000}"/>
    <cellStyle name="Note 21 5 2 3" xfId="9557" xr:uid="{00000000-0005-0000-0000-0000CB3F0000}"/>
    <cellStyle name="Note 21 5 2 3 2" xfId="11737" xr:uid="{00000000-0005-0000-0000-0000CC3F0000}"/>
    <cellStyle name="Note 21 5 2 3 2 2" xfId="23453" xr:uid="{00000000-0005-0000-0000-0000CD3F0000}"/>
    <cellStyle name="Note 21 5 2 3 3" xfId="21273" xr:uid="{00000000-0005-0000-0000-0000CE3F0000}"/>
    <cellStyle name="Note 21 5 2 4" xfId="10272" xr:uid="{00000000-0005-0000-0000-0000CF3F0000}"/>
    <cellStyle name="Note 21 5 2 4 2" xfId="21988" xr:uid="{00000000-0005-0000-0000-0000D03F0000}"/>
    <cellStyle name="Note 21 5 2 5" xfId="17285" xr:uid="{00000000-0005-0000-0000-0000D13F0000}"/>
    <cellStyle name="Note 21 5 3" xfId="7550" xr:uid="{00000000-0005-0000-0000-0000D23F0000}"/>
    <cellStyle name="Note 21 5 3 2" xfId="10866" xr:uid="{00000000-0005-0000-0000-0000D33F0000}"/>
    <cellStyle name="Note 21 5 3 2 2" xfId="22582" xr:uid="{00000000-0005-0000-0000-0000D43F0000}"/>
    <cellStyle name="Note 21 5 3 3" xfId="19266" xr:uid="{00000000-0005-0000-0000-0000D53F0000}"/>
    <cellStyle name="Note 21 5 4" xfId="9556" xr:uid="{00000000-0005-0000-0000-0000D63F0000}"/>
    <cellStyle name="Note 21 5 4 2" xfId="13800" xr:uid="{00000000-0005-0000-0000-0000D73F0000}"/>
    <cellStyle name="Note 21 5 4 2 2" xfId="25516" xr:uid="{00000000-0005-0000-0000-0000D83F0000}"/>
    <cellStyle name="Note 21 5 4 3" xfId="21272" xr:uid="{00000000-0005-0000-0000-0000D93F0000}"/>
    <cellStyle name="Note 21 5 5" xfId="14674" xr:uid="{00000000-0005-0000-0000-0000DA3F0000}"/>
    <cellStyle name="Note 21 5 5 2" xfId="26390" xr:uid="{00000000-0005-0000-0000-0000DB3F0000}"/>
    <cellStyle name="Note 21 5 6" xfId="16187" xr:uid="{00000000-0005-0000-0000-0000DC3F0000}"/>
    <cellStyle name="Note 21 6" xfId="2687" xr:uid="{00000000-0005-0000-0000-0000DD3F0000}"/>
    <cellStyle name="Note 21 6 2" xfId="7548" xr:uid="{00000000-0005-0000-0000-0000DE3F0000}"/>
    <cellStyle name="Note 21 6 2 2" xfId="11042" xr:uid="{00000000-0005-0000-0000-0000DF3F0000}"/>
    <cellStyle name="Note 21 6 2 2 2" xfId="22758" xr:uid="{00000000-0005-0000-0000-0000E03F0000}"/>
    <cellStyle name="Note 21 6 2 3" xfId="19264" xr:uid="{00000000-0005-0000-0000-0000E13F0000}"/>
    <cellStyle name="Note 21 6 3" xfId="9558" xr:uid="{00000000-0005-0000-0000-0000E23F0000}"/>
    <cellStyle name="Note 21 6 3 2" xfId="11199" xr:uid="{00000000-0005-0000-0000-0000E33F0000}"/>
    <cellStyle name="Note 21 6 3 2 2" xfId="22915" xr:uid="{00000000-0005-0000-0000-0000E43F0000}"/>
    <cellStyle name="Note 21 6 3 3" xfId="21274" xr:uid="{00000000-0005-0000-0000-0000E53F0000}"/>
    <cellStyle name="Note 21 6 4" xfId="14312" xr:uid="{00000000-0005-0000-0000-0000E63F0000}"/>
    <cellStyle name="Note 21 6 4 2" xfId="26028" xr:uid="{00000000-0005-0000-0000-0000E73F0000}"/>
    <cellStyle name="Note 21 6 5" xfId="16798" xr:uid="{00000000-0005-0000-0000-0000E83F0000}"/>
    <cellStyle name="Note 21 7" xfId="4975" xr:uid="{00000000-0005-0000-0000-0000E93F0000}"/>
    <cellStyle name="Note 21 7 2" xfId="7547" xr:uid="{00000000-0005-0000-0000-0000EA3F0000}"/>
    <cellStyle name="Note 21 7 2 2" xfId="12588" xr:uid="{00000000-0005-0000-0000-0000EB3F0000}"/>
    <cellStyle name="Note 21 7 2 2 2" xfId="24304" xr:uid="{00000000-0005-0000-0000-0000EC3F0000}"/>
    <cellStyle name="Note 21 7 2 3" xfId="19263" xr:uid="{00000000-0005-0000-0000-0000ED3F0000}"/>
    <cellStyle name="Note 21 7 3" xfId="9559" xr:uid="{00000000-0005-0000-0000-0000EE3F0000}"/>
    <cellStyle name="Note 21 7 3 2" xfId="14407" xr:uid="{00000000-0005-0000-0000-0000EF3F0000}"/>
    <cellStyle name="Note 21 7 3 2 2" xfId="26123" xr:uid="{00000000-0005-0000-0000-0000F03F0000}"/>
    <cellStyle name="Note 21 7 3 3" xfId="21275" xr:uid="{00000000-0005-0000-0000-0000F13F0000}"/>
    <cellStyle name="Note 21 7 4" xfId="10002" xr:uid="{00000000-0005-0000-0000-0000F23F0000}"/>
    <cellStyle name="Note 21 7 4 2" xfId="21718" xr:uid="{00000000-0005-0000-0000-0000F33F0000}"/>
    <cellStyle name="Note 21 7 5" xfId="17885" xr:uid="{00000000-0005-0000-0000-0000F43F0000}"/>
    <cellStyle name="Note 21 8" xfId="7557" xr:uid="{00000000-0005-0000-0000-0000F53F0000}"/>
    <cellStyle name="Note 21 8 2" xfId="13644" xr:uid="{00000000-0005-0000-0000-0000F63F0000}"/>
    <cellStyle name="Note 21 8 2 2" xfId="25360" xr:uid="{00000000-0005-0000-0000-0000F73F0000}"/>
    <cellStyle name="Note 21 8 3" xfId="19273" xr:uid="{00000000-0005-0000-0000-0000F83F0000}"/>
    <cellStyle name="Note 21 9" xfId="9549" xr:uid="{00000000-0005-0000-0000-0000F93F0000}"/>
    <cellStyle name="Note 21 9 2" xfId="15327" xr:uid="{00000000-0005-0000-0000-0000FA3F0000}"/>
    <cellStyle name="Note 21 9 2 2" xfId="27043" xr:uid="{00000000-0005-0000-0000-0000FB3F0000}"/>
    <cellStyle name="Note 21 9 3" xfId="21265" xr:uid="{00000000-0005-0000-0000-0000FC3F0000}"/>
    <cellStyle name="Note 22" xfId="1994" xr:uid="{00000000-0005-0000-0000-0000FD3F0000}"/>
    <cellStyle name="Note 22 10" xfId="10442" xr:uid="{00000000-0005-0000-0000-0000FE3F0000}"/>
    <cellStyle name="Note 22 10 2" xfId="22158" xr:uid="{00000000-0005-0000-0000-0000FF3F0000}"/>
    <cellStyle name="Note 22 11" xfId="16188" xr:uid="{00000000-0005-0000-0000-000000400000}"/>
    <cellStyle name="Note 22 2" xfId="1995" xr:uid="{00000000-0005-0000-0000-000001400000}"/>
    <cellStyle name="Note 22 2 2" xfId="3654" xr:uid="{00000000-0005-0000-0000-000002400000}"/>
    <cellStyle name="Note 22 2 2 2" xfId="7544" xr:uid="{00000000-0005-0000-0000-000003400000}"/>
    <cellStyle name="Note 22 2 2 2 2" xfId="11040" xr:uid="{00000000-0005-0000-0000-000004400000}"/>
    <cellStyle name="Note 22 2 2 2 2 2" xfId="22756" xr:uid="{00000000-0005-0000-0000-000005400000}"/>
    <cellStyle name="Note 22 2 2 2 3" xfId="19260" xr:uid="{00000000-0005-0000-0000-000006400000}"/>
    <cellStyle name="Note 22 2 2 3" xfId="9562" xr:uid="{00000000-0005-0000-0000-000007400000}"/>
    <cellStyle name="Note 22 2 2 3 2" xfId="13251" xr:uid="{00000000-0005-0000-0000-000008400000}"/>
    <cellStyle name="Note 22 2 2 3 2 2" xfId="24967" xr:uid="{00000000-0005-0000-0000-000009400000}"/>
    <cellStyle name="Note 22 2 2 3 3" xfId="21278" xr:uid="{00000000-0005-0000-0000-00000A400000}"/>
    <cellStyle name="Note 22 2 2 4" xfId="14284" xr:uid="{00000000-0005-0000-0000-00000B400000}"/>
    <cellStyle name="Note 22 2 2 4 2" xfId="26000" xr:uid="{00000000-0005-0000-0000-00000C400000}"/>
    <cellStyle name="Note 22 2 2 5" xfId="17286" xr:uid="{00000000-0005-0000-0000-00000D400000}"/>
    <cellStyle name="Note 22 2 3" xfId="7545" xr:uid="{00000000-0005-0000-0000-00000E400000}"/>
    <cellStyle name="Note 22 2 3 2" xfId="13887" xr:uid="{00000000-0005-0000-0000-00000F400000}"/>
    <cellStyle name="Note 22 2 3 2 2" xfId="25603" xr:uid="{00000000-0005-0000-0000-000010400000}"/>
    <cellStyle name="Note 22 2 3 3" xfId="19261" xr:uid="{00000000-0005-0000-0000-000011400000}"/>
    <cellStyle name="Note 22 2 4" xfId="9561" xr:uid="{00000000-0005-0000-0000-000012400000}"/>
    <cellStyle name="Note 22 2 4 2" xfId="15329" xr:uid="{00000000-0005-0000-0000-000013400000}"/>
    <cellStyle name="Note 22 2 4 2 2" xfId="27045" xr:uid="{00000000-0005-0000-0000-000014400000}"/>
    <cellStyle name="Note 22 2 4 3" xfId="21277" xr:uid="{00000000-0005-0000-0000-000015400000}"/>
    <cellStyle name="Note 22 2 5" xfId="15056" xr:uid="{00000000-0005-0000-0000-000016400000}"/>
    <cellStyle name="Note 22 2 5 2" xfId="26772" xr:uid="{00000000-0005-0000-0000-000017400000}"/>
    <cellStyle name="Note 22 2 6" xfId="16189" xr:uid="{00000000-0005-0000-0000-000018400000}"/>
    <cellStyle name="Note 22 3" xfId="1996" xr:uid="{00000000-0005-0000-0000-000019400000}"/>
    <cellStyle name="Note 22 3 2" xfId="3655" xr:uid="{00000000-0005-0000-0000-00001A400000}"/>
    <cellStyle name="Note 22 3 2 2" xfId="7542" xr:uid="{00000000-0005-0000-0000-00001B400000}"/>
    <cellStyle name="Note 22 3 2 2 2" xfId="13468" xr:uid="{00000000-0005-0000-0000-00001C400000}"/>
    <cellStyle name="Note 22 3 2 2 2 2" xfId="25184" xr:uid="{00000000-0005-0000-0000-00001D400000}"/>
    <cellStyle name="Note 22 3 2 2 3" xfId="19258" xr:uid="{00000000-0005-0000-0000-00001E400000}"/>
    <cellStyle name="Note 22 3 2 3" xfId="9564" xr:uid="{00000000-0005-0000-0000-00001F400000}"/>
    <cellStyle name="Note 22 3 2 3 2" xfId="13801" xr:uid="{00000000-0005-0000-0000-000020400000}"/>
    <cellStyle name="Note 22 3 2 3 2 2" xfId="25517" xr:uid="{00000000-0005-0000-0000-000021400000}"/>
    <cellStyle name="Note 22 3 2 3 3" xfId="21280" xr:uid="{00000000-0005-0000-0000-000022400000}"/>
    <cellStyle name="Note 22 3 2 4" xfId="11951" xr:uid="{00000000-0005-0000-0000-000023400000}"/>
    <cellStyle name="Note 22 3 2 4 2" xfId="23667" xr:uid="{00000000-0005-0000-0000-000024400000}"/>
    <cellStyle name="Note 22 3 2 5" xfId="17287" xr:uid="{00000000-0005-0000-0000-000025400000}"/>
    <cellStyle name="Note 22 3 3" xfId="7543" xr:uid="{00000000-0005-0000-0000-000026400000}"/>
    <cellStyle name="Note 22 3 3 2" xfId="12595" xr:uid="{00000000-0005-0000-0000-000027400000}"/>
    <cellStyle name="Note 22 3 3 2 2" xfId="24311" xr:uid="{00000000-0005-0000-0000-000028400000}"/>
    <cellStyle name="Note 22 3 3 3" xfId="19259" xr:uid="{00000000-0005-0000-0000-000029400000}"/>
    <cellStyle name="Note 22 3 4" xfId="9563" xr:uid="{00000000-0005-0000-0000-00002A400000}"/>
    <cellStyle name="Note 22 3 4 2" xfId="14408" xr:uid="{00000000-0005-0000-0000-00002B400000}"/>
    <cellStyle name="Note 22 3 4 2 2" xfId="26124" xr:uid="{00000000-0005-0000-0000-00002C400000}"/>
    <cellStyle name="Note 22 3 4 3" xfId="21279" xr:uid="{00000000-0005-0000-0000-00002D400000}"/>
    <cellStyle name="Note 22 3 5" xfId="14344" xr:uid="{00000000-0005-0000-0000-00002E400000}"/>
    <cellStyle name="Note 22 3 5 2" xfId="26060" xr:uid="{00000000-0005-0000-0000-00002F400000}"/>
    <cellStyle name="Note 22 3 6" xfId="16190" xr:uid="{00000000-0005-0000-0000-000030400000}"/>
    <cellStyle name="Note 22 4" xfId="1997" xr:uid="{00000000-0005-0000-0000-000031400000}"/>
    <cellStyle name="Note 22 4 2" xfId="3656" xr:uid="{00000000-0005-0000-0000-000032400000}"/>
    <cellStyle name="Note 22 4 2 2" xfId="7540" xr:uid="{00000000-0005-0000-0000-000033400000}"/>
    <cellStyle name="Note 22 4 2 2 2" xfId="11874" xr:uid="{00000000-0005-0000-0000-000034400000}"/>
    <cellStyle name="Note 22 4 2 2 2 2" xfId="23590" xr:uid="{00000000-0005-0000-0000-000035400000}"/>
    <cellStyle name="Note 22 4 2 2 3" xfId="19256" xr:uid="{00000000-0005-0000-0000-000036400000}"/>
    <cellStyle name="Note 22 4 2 3" xfId="9566" xr:uid="{00000000-0005-0000-0000-000037400000}"/>
    <cellStyle name="Note 22 4 2 3 2" xfId="11200" xr:uid="{00000000-0005-0000-0000-000038400000}"/>
    <cellStyle name="Note 22 4 2 3 2 2" xfId="22916" xr:uid="{00000000-0005-0000-0000-000039400000}"/>
    <cellStyle name="Note 22 4 2 3 3" xfId="21282" xr:uid="{00000000-0005-0000-0000-00003A400000}"/>
    <cellStyle name="Note 22 4 2 4" xfId="9905" xr:uid="{00000000-0005-0000-0000-00003B400000}"/>
    <cellStyle name="Note 22 4 2 4 2" xfId="21621" xr:uid="{00000000-0005-0000-0000-00003C400000}"/>
    <cellStyle name="Note 22 4 2 5" xfId="17288" xr:uid="{00000000-0005-0000-0000-00003D400000}"/>
    <cellStyle name="Note 22 4 3" xfId="7541" xr:uid="{00000000-0005-0000-0000-00003E400000}"/>
    <cellStyle name="Note 22 4 3 2" xfId="13641" xr:uid="{00000000-0005-0000-0000-00003F400000}"/>
    <cellStyle name="Note 22 4 3 2 2" xfId="25357" xr:uid="{00000000-0005-0000-0000-000040400000}"/>
    <cellStyle name="Note 22 4 3 3" xfId="19257" xr:uid="{00000000-0005-0000-0000-000041400000}"/>
    <cellStyle name="Note 22 4 4" xfId="9565" xr:uid="{00000000-0005-0000-0000-000042400000}"/>
    <cellStyle name="Note 22 4 4 2" xfId="15328" xr:uid="{00000000-0005-0000-0000-000043400000}"/>
    <cellStyle name="Note 22 4 4 2 2" xfId="27044" xr:uid="{00000000-0005-0000-0000-000044400000}"/>
    <cellStyle name="Note 22 4 4 3" xfId="21281" xr:uid="{00000000-0005-0000-0000-000045400000}"/>
    <cellStyle name="Note 22 4 5" xfId="12681" xr:uid="{00000000-0005-0000-0000-000046400000}"/>
    <cellStyle name="Note 22 4 5 2" xfId="24397" xr:uid="{00000000-0005-0000-0000-000047400000}"/>
    <cellStyle name="Note 22 4 6" xfId="16191" xr:uid="{00000000-0005-0000-0000-000048400000}"/>
    <cellStyle name="Note 22 5" xfId="1998" xr:uid="{00000000-0005-0000-0000-000049400000}"/>
    <cellStyle name="Note 22 5 2" xfId="3657" xr:uid="{00000000-0005-0000-0000-00004A400000}"/>
    <cellStyle name="Note 22 5 2 2" xfId="7538" xr:uid="{00000000-0005-0000-0000-00004B400000}"/>
    <cellStyle name="Note 22 5 2 2 2" xfId="13471" xr:uid="{00000000-0005-0000-0000-00004C400000}"/>
    <cellStyle name="Note 22 5 2 2 2 2" xfId="25187" xr:uid="{00000000-0005-0000-0000-00004D400000}"/>
    <cellStyle name="Note 22 5 2 2 3" xfId="19254" xr:uid="{00000000-0005-0000-0000-00004E400000}"/>
    <cellStyle name="Note 22 5 2 3" xfId="9568" xr:uid="{00000000-0005-0000-0000-00004F400000}"/>
    <cellStyle name="Note 22 5 2 3 2" xfId="13254" xr:uid="{00000000-0005-0000-0000-000050400000}"/>
    <cellStyle name="Note 22 5 2 3 2 2" xfId="24970" xr:uid="{00000000-0005-0000-0000-000051400000}"/>
    <cellStyle name="Note 22 5 2 3 3" xfId="21284" xr:uid="{00000000-0005-0000-0000-000052400000}"/>
    <cellStyle name="Note 22 5 2 4" xfId="11344" xr:uid="{00000000-0005-0000-0000-000053400000}"/>
    <cellStyle name="Note 22 5 2 4 2" xfId="23060" xr:uid="{00000000-0005-0000-0000-000054400000}"/>
    <cellStyle name="Note 22 5 2 5" xfId="17289" xr:uid="{00000000-0005-0000-0000-000055400000}"/>
    <cellStyle name="Note 22 5 3" xfId="7539" xr:uid="{00000000-0005-0000-0000-000056400000}"/>
    <cellStyle name="Note 22 5 3 2" xfId="12931" xr:uid="{00000000-0005-0000-0000-000057400000}"/>
    <cellStyle name="Note 22 5 3 2 2" xfId="24647" xr:uid="{00000000-0005-0000-0000-000058400000}"/>
    <cellStyle name="Note 22 5 3 3" xfId="19255" xr:uid="{00000000-0005-0000-0000-000059400000}"/>
    <cellStyle name="Note 22 5 4" xfId="9567" xr:uid="{00000000-0005-0000-0000-00005A400000}"/>
    <cellStyle name="Note 22 5 4 2" xfId="10720" xr:uid="{00000000-0005-0000-0000-00005B400000}"/>
    <cellStyle name="Note 22 5 4 2 2" xfId="22436" xr:uid="{00000000-0005-0000-0000-00005C400000}"/>
    <cellStyle name="Note 22 5 4 3" xfId="21283" xr:uid="{00000000-0005-0000-0000-00005D400000}"/>
    <cellStyle name="Note 22 5 5" xfId="14950" xr:uid="{00000000-0005-0000-0000-00005E400000}"/>
    <cellStyle name="Note 22 5 5 2" xfId="26666" xr:uid="{00000000-0005-0000-0000-00005F400000}"/>
    <cellStyle name="Note 22 5 6" xfId="16192" xr:uid="{00000000-0005-0000-0000-000060400000}"/>
    <cellStyle name="Note 22 6" xfId="2688" xr:uid="{00000000-0005-0000-0000-000061400000}"/>
    <cellStyle name="Note 22 6 2" xfId="7537" xr:uid="{00000000-0005-0000-0000-000062400000}"/>
    <cellStyle name="Note 22 6 2 2" xfId="14056" xr:uid="{00000000-0005-0000-0000-000063400000}"/>
    <cellStyle name="Note 22 6 2 2 2" xfId="25772" xr:uid="{00000000-0005-0000-0000-000064400000}"/>
    <cellStyle name="Note 22 6 2 3" xfId="19253" xr:uid="{00000000-0005-0000-0000-000065400000}"/>
    <cellStyle name="Note 22 6 3" xfId="9569" xr:uid="{00000000-0005-0000-0000-000066400000}"/>
    <cellStyle name="Note 22 6 3 2" xfId="11738" xr:uid="{00000000-0005-0000-0000-000067400000}"/>
    <cellStyle name="Note 22 6 3 2 2" xfId="23454" xr:uid="{00000000-0005-0000-0000-000068400000}"/>
    <cellStyle name="Note 22 6 3 3" xfId="21285" xr:uid="{00000000-0005-0000-0000-000069400000}"/>
    <cellStyle name="Note 22 6 4" xfId="12711" xr:uid="{00000000-0005-0000-0000-00006A400000}"/>
    <cellStyle name="Note 22 6 4 2" xfId="24427" xr:uid="{00000000-0005-0000-0000-00006B400000}"/>
    <cellStyle name="Note 22 6 5" xfId="16799" xr:uid="{00000000-0005-0000-0000-00006C400000}"/>
    <cellStyle name="Note 22 7" xfId="4976" xr:uid="{00000000-0005-0000-0000-00006D400000}"/>
    <cellStyle name="Note 22 7 2" xfId="7536" xr:uid="{00000000-0005-0000-0000-00006E400000}"/>
    <cellStyle name="Note 22 7 2 2" xfId="12593" xr:uid="{00000000-0005-0000-0000-00006F400000}"/>
    <cellStyle name="Note 22 7 2 2 2" xfId="24309" xr:uid="{00000000-0005-0000-0000-000070400000}"/>
    <cellStyle name="Note 22 7 2 3" xfId="19252" xr:uid="{00000000-0005-0000-0000-000071400000}"/>
    <cellStyle name="Note 22 7 3" xfId="9570" xr:uid="{00000000-0005-0000-0000-000072400000}"/>
    <cellStyle name="Note 22 7 3 2" xfId="13253" xr:uid="{00000000-0005-0000-0000-000073400000}"/>
    <cellStyle name="Note 22 7 3 2 2" xfId="24969" xr:uid="{00000000-0005-0000-0000-000074400000}"/>
    <cellStyle name="Note 22 7 3 3" xfId="21286" xr:uid="{00000000-0005-0000-0000-000075400000}"/>
    <cellStyle name="Note 22 7 4" xfId="14873" xr:uid="{00000000-0005-0000-0000-000076400000}"/>
    <cellStyle name="Note 22 7 4 2" xfId="26589" xr:uid="{00000000-0005-0000-0000-000077400000}"/>
    <cellStyle name="Note 22 7 5" xfId="17886" xr:uid="{00000000-0005-0000-0000-000078400000}"/>
    <cellStyle name="Note 22 8" xfId="7546" xr:uid="{00000000-0005-0000-0000-000079400000}"/>
    <cellStyle name="Note 22 8 2" xfId="11041" xr:uid="{00000000-0005-0000-0000-00007A400000}"/>
    <cellStyle name="Note 22 8 2 2" xfId="22757" xr:uid="{00000000-0005-0000-0000-00007B400000}"/>
    <cellStyle name="Note 22 8 3" xfId="19262" xr:uid="{00000000-0005-0000-0000-00007C400000}"/>
    <cellStyle name="Note 22 9" xfId="9560" xr:uid="{00000000-0005-0000-0000-00007D400000}"/>
    <cellStyle name="Note 22 9 2" xfId="13252" xr:uid="{00000000-0005-0000-0000-00007E400000}"/>
    <cellStyle name="Note 22 9 2 2" xfId="24968" xr:uid="{00000000-0005-0000-0000-00007F400000}"/>
    <cellStyle name="Note 22 9 3" xfId="21276" xr:uid="{00000000-0005-0000-0000-000080400000}"/>
    <cellStyle name="Note 23" xfId="1999" xr:uid="{00000000-0005-0000-0000-000081400000}"/>
    <cellStyle name="Note 23 2" xfId="2000" xr:uid="{00000000-0005-0000-0000-000082400000}"/>
    <cellStyle name="Note 23 2 2" xfId="3658" xr:uid="{00000000-0005-0000-0000-000083400000}"/>
    <cellStyle name="Note 23 2 2 2" xfId="7533" xr:uid="{00000000-0005-0000-0000-000084400000}"/>
    <cellStyle name="Note 23 2 2 2 2" xfId="12047" xr:uid="{00000000-0005-0000-0000-000085400000}"/>
    <cellStyle name="Note 23 2 2 2 2 2" xfId="23763" xr:uid="{00000000-0005-0000-0000-000086400000}"/>
    <cellStyle name="Note 23 2 2 2 3" xfId="19249" xr:uid="{00000000-0005-0000-0000-000087400000}"/>
    <cellStyle name="Note 23 2 2 3" xfId="9573" xr:uid="{00000000-0005-0000-0000-000088400000}"/>
    <cellStyle name="Note 23 2 2 3 2" xfId="11201" xr:uid="{00000000-0005-0000-0000-000089400000}"/>
    <cellStyle name="Note 23 2 2 3 2 2" xfId="22917" xr:uid="{00000000-0005-0000-0000-00008A400000}"/>
    <cellStyle name="Note 23 2 2 3 3" xfId="21289" xr:uid="{00000000-0005-0000-0000-00008B400000}"/>
    <cellStyle name="Note 23 2 2 4" xfId="12209" xr:uid="{00000000-0005-0000-0000-00008C400000}"/>
    <cellStyle name="Note 23 2 2 4 2" xfId="23925" xr:uid="{00000000-0005-0000-0000-00008D400000}"/>
    <cellStyle name="Note 23 2 2 5" xfId="17290" xr:uid="{00000000-0005-0000-0000-00008E400000}"/>
    <cellStyle name="Note 23 2 3" xfId="7534" xr:uid="{00000000-0005-0000-0000-00008F400000}"/>
    <cellStyle name="Note 23 2 3 2" xfId="13890" xr:uid="{00000000-0005-0000-0000-000090400000}"/>
    <cellStyle name="Note 23 2 3 2 2" xfId="25606" xr:uid="{00000000-0005-0000-0000-000091400000}"/>
    <cellStyle name="Note 23 2 3 3" xfId="19250" xr:uid="{00000000-0005-0000-0000-000092400000}"/>
    <cellStyle name="Note 23 2 4" xfId="9572" xr:uid="{00000000-0005-0000-0000-000093400000}"/>
    <cellStyle name="Note 23 2 4 2" xfId="13802" xr:uid="{00000000-0005-0000-0000-000094400000}"/>
    <cellStyle name="Note 23 2 4 2 2" xfId="25518" xr:uid="{00000000-0005-0000-0000-000095400000}"/>
    <cellStyle name="Note 23 2 4 3" xfId="21288" xr:uid="{00000000-0005-0000-0000-000096400000}"/>
    <cellStyle name="Note 23 2 5" xfId="11472" xr:uid="{00000000-0005-0000-0000-000097400000}"/>
    <cellStyle name="Note 23 2 5 2" xfId="23188" xr:uid="{00000000-0005-0000-0000-000098400000}"/>
    <cellStyle name="Note 23 2 6" xfId="16194" xr:uid="{00000000-0005-0000-0000-000099400000}"/>
    <cellStyle name="Note 23 3" xfId="2001" xr:uid="{00000000-0005-0000-0000-00009A400000}"/>
    <cellStyle name="Note 23 3 2" xfId="3659" xr:uid="{00000000-0005-0000-0000-00009B400000}"/>
    <cellStyle name="Note 23 3 2 2" xfId="7531" xr:uid="{00000000-0005-0000-0000-00009C400000}"/>
    <cellStyle name="Note 23 3 2 2 2" xfId="11039" xr:uid="{00000000-0005-0000-0000-00009D400000}"/>
    <cellStyle name="Note 23 3 2 2 2 2" xfId="22755" xr:uid="{00000000-0005-0000-0000-00009E400000}"/>
    <cellStyle name="Note 23 3 2 2 3" xfId="19247" xr:uid="{00000000-0005-0000-0000-00009F400000}"/>
    <cellStyle name="Note 23 3 2 3" xfId="9575" xr:uid="{00000000-0005-0000-0000-0000A0400000}"/>
    <cellStyle name="Note 23 3 2 3 2" xfId="13256" xr:uid="{00000000-0005-0000-0000-0000A1400000}"/>
    <cellStyle name="Note 23 3 2 3 2 2" xfId="24972" xr:uid="{00000000-0005-0000-0000-0000A2400000}"/>
    <cellStyle name="Note 23 3 2 3 3" xfId="21291" xr:uid="{00000000-0005-0000-0000-0000A3400000}"/>
    <cellStyle name="Note 23 3 2 4" xfId="10271" xr:uid="{00000000-0005-0000-0000-0000A4400000}"/>
    <cellStyle name="Note 23 3 2 4 2" xfId="21987" xr:uid="{00000000-0005-0000-0000-0000A5400000}"/>
    <cellStyle name="Note 23 3 2 5" xfId="17291" xr:uid="{00000000-0005-0000-0000-0000A6400000}"/>
    <cellStyle name="Note 23 3 3" xfId="7532" xr:uid="{00000000-0005-0000-0000-0000A7400000}"/>
    <cellStyle name="Note 23 3 3 2" xfId="12594" xr:uid="{00000000-0005-0000-0000-0000A8400000}"/>
    <cellStyle name="Note 23 3 3 2 2" xfId="24310" xr:uid="{00000000-0005-0000-0000-0000A9400000}"/>
    <cellStyle name="Note 23 3 3 3" xfId="19248" xr:uid="{00000000-0005-0000-0000-0000AA400000}"/>
    <cellStyle name="Note 23 3 4" xfId="9574" xr:uid="{00000000-0005-0000-0000-0000AB400000}"/>
    <cellStyle name="Note 23 3 4 2" xfId="15331" xr:uid="{00000000-0005-0000-0000-0000AC400000}"/>
    <cellStyle name="Note 23 3 4 2 2" xfId="27047" xr:uid="{00000000-0005-0000-0000-0000AD400000}"/>
    <cellStyle name="Note 23 3 4 3" xfId="21290" xr:uid="{00000000-0005-0000-0000-0000AE400000}"/>
    <cellStyle name="Note 23 3 5" xfId="15055" xr:uid="{00000000-0005-0000-0000-0000AF400000}"/>
    <cellStyle name="Note 23 3 5 2" xfId="26771" xr:uid="{00000000-0005-0000-0000-0000B0400000}"/>
    <cellStyle name="Note 23 3 6" xfId="16195" xr:uid="{00000000-0005-0000-0000-0000B1400000}"/>
    <cellStyle name="Note 23 4" xfId="2002" xr:uid="{00000000-0005-0000-0000-0000B2400000}"/>
    <cellStyle name="Note 23 4 2" xfId="3660" xr:uid="{00000000-0005-0000-0000-0000B3400000}"/>
    <cellStyle name="Note 23 4 2 2" xfId="7529" xr:uid="{00000000-0005-0000-0000-0000B4400000}"/>
    <cellStyle name="Note 23 4 2 2 2" xfId="13640" xr:uid="{00000000-0005-0000-0000-0000B5400000}"/>
    <cellStyle name="Note 23 4 2 2 2 2" xfId="25356" xr:uid="{00000000-0005-0000-0000-0000B6400000}"/>
    <cellStyle name="Note 23 4 2 2 3" xfId="19245" xr:uid="{00000000-0005-0000-0000-0000B7400000}"/>
    <cellStyle name="Note 23 4 2 3" xfId="9577" xr:uid="{00000000-0005-0000-0000-0000B8400000}"/>
    <cellStyle name="Note 23 4 2 3 2" xfId="13255" xr:uid="{00000000-0005-0000-0000-0000B9400000}"/>
    <cellStyle name="Note 23 4 2 3 2 2" xfId="24971" xr:uid="{00000000-0005-0000-0000-0000BA400000}"/>
    <cellStyle name="Note 23 4 2 3 3" xfId="21293" xr:uid="{00000000-0005-0000-0000-0000BB400000}"/>
    <cellStyle name="Note 23 4 2 4" xfId="15463" xr:uid="{00000000-0005-0000-0000-0000BC400000}"/>
    <cellStyle name="Note 23 4 2 4 2" xfId="27179" xr:uid="{00000000-0005-0000-0000-0000BD400000}"/>
    <cellStyle name="Note 23 4 2 5" xfId="17292" xr:uid="{00000000-0005-0000-0000-0000BE400000}"/>
    <cellStyle name="Note 23 4 3" xfId="7530" xr:uid="{00000000-0005-0000-0000-0000BF400000}"/>
    <cellStyle name="Note 23 4 3 2" xfId="11877" xr:uid="{00000000-0005-0000-0000-0000C0400000}"/>
    <cellStyle name="Note 23 4 3 2 2" xfId="23593" xr:uid="{00000000-0005-0000-0000-0000C1400000}"/>
    <cellStyle name="Note 23 4 3 3" xfId="19246" xr:uid="{00000000-0005-0000-0000-0000C2400000}"/>
    <cellStyle name="Note 23 4 4" xfId="9576" xr:uid="{00000000-0005-0000-0000-0000C3400000}"/>
    <cellStyle name="Note 23 4 4 2" xfId="14406" xr:uid="{00000000-0005-0000-0000-0000C4400000}"/>
    <cellStyle name="Note 23 4 4 2 2" xfId="26122" xr:uid="{00000000-0005-0000-0000-0000C5400000}"/>
    <cellStyle name="Note 23 4 4 3" xfId="21292" xr:uid="{00000000-0005-0000-0000-0000C6400000}"/>
    <cellStyle name="Note 23 4 5" xfId="15404" xr:uid="{00000000-0005-0000-0000-0000C7400000}"/>
    <cellStyle name="Note 23 4 5 2" xfId="27120" xr:uid="{00000000-0005-0000-0000-0000C8400000}"/>
    <cellStyle name="Note 23 4 6" xfId="16196" xr:uid="{00000000-0005-0000-0000-0000C9400000}"/>
    <cellStyle name="Note 23 5" xfId="2689" xr:uid="{00000000-0005-0000-0000-0000CA400000}"/>
    <cellStyle name="Note 23 5 2" xfId="7528" xr:uid="{00000000-0005-0000-0000-0000CB400000}"/>
    <cellStyle name="Note 23 5 2 2" xfId="10865" xr:uid="{00000000-0005-0000-0000-0000CC400000}"/>
    <cellStyle name="Note 23 5 2 2 2" xfId="22581" xr:uid="{00000000-0005-0000-0000-0000CD400000}"/>
    <cellStyle name="Note 23 5 2 3" xfId="19244" xr:uid="{00000000-0005-0000-0000-0000CE400000}"/>
    <cellStyle name="Note 23 5 3" xfId="9578" xr:uid="{00000000-0005-0000-0000-0000CF400000}"/>
    <cellStyle name="Note 23 5 3 2" xfId="15330" xr:uid="{00000000-0005-0000-0000-0000D0400000}"/>
    <cellStyle name="Note 23 5 3 2 2" xfId="27046" xr:uid="{00000000-0005-0000-0000-0000D1400000}"/>
    <cellStyle name="Note 23 5 3 3" xfId="21294" xr:uid="{00000000-0005-0000-0000-0000D2400000}"/>
    <cellStyle name="Note 23 5 4" xfId="14981" xr:uid="{00000000-0005-0000-0000-0000D3400000}"/>
    <cellStyle name="Note 23 5 4 2" xfId="26697" xr:uid="{00000000-0005-0000-0000-0000D4400000}"/>
    <cellStyle name="Note 23 5 5" xfId="16800" xr:uid="{00000000-0005-0000-0000-0000D5400000}"/>
    <cellStyle name="Note 23 6" xfId="7535" xr:uid="{00000000-0005-0000-0000-0000D6400000}"/>
    <cellStyle name="Note 23 6 2" xfId="12932" xr:uid="{00000000-0005-0000-0000-0000D7400000}"/>
    <cellStyle name="Note 23 6 2 2" xfId="24648" xr:uid="{00000000-0005-0000-0000-0000D8400000}"/>
    <cellStyle name="Note 23 6 3" xfId="19251" xr:uid="{00000000-0005-0000-0000-0000D9400000}"/>
    <cellStyle name="Note 23 7" xfId="9571" xr:uid="{00000000-0005-0000-0000-0000DA400000}"/>
    <cellStyle name="Note 23 7 2" xfId="14405" xr:uid="{00000000-0005-0000-0000-0000DB400000}"/>
    <cellStyle name="Note 23 7 2 2" xfId="26121" xr:uid="{00000000-0005-0000-0000-0000DC400000}"/>
    <cellStyle name="Note 23 7 3" xfId="21287" xr:uid="{00000000-0005-0000-0000-0000DD400000}"/>
    <cellStyle name="Note 23 8" xfId="11599" xr:uid="{00000000-0005-0000-0000-0000DE400000}"/>
    <cellStyle name="Note 23 8 2" xfId="23315" xr:uid="{00000000-0005-0000-0000-0000DF400000}"/>
    <cellStyle name="Note 23 9" xfId="16193" xr:uid="{00000000-0005-0000-0000-0000E0400000}"/>
    <cellStyle name="Note 24" xfId="2003" xr:uid="{00000000-0005-0000-0000-0000E1400000}"/>
    <cellStyle name="Note 24 2" xfId="2004" xr:uid="{00000000-0005-0000-0000-0000E2400000}"/>
    <cellStyle name="Note 24 2 2" xfId="3662" xr:uid="{00000000-0005-0000-0000-0000E3400000}"/>
    <cellStyle name="Note 24 2 2 2" xfId="7525" xr:uid="{00000000-0005-0000-0000-0000E4400000}"/>
    <cellStyle name="Note 24 2 2 2 2" xfId="14055" xr:uid="{00000000-0005-0000-0000-0000E5400000}"/>
    <cellStyle name="Note 24 2 2 2 2 2" xfId="25771" xr:uid="{00000000-0005-0000-0000-0000E6400000}"/>
    <cellStyle name="Note 24 2 2 2 3" xfId="19241" xr:uid="{00000000-0005-0000-0000-0000E7400000}"/>
    <cellStyle name="Note 24 2 2 3" xfId="9581" xr:uid="{00000000-0005-0000-0000-0000E8400000}"/>
    <cellStyle name="Note 24 2 2 3 2" xfId="11202" xr:uid="{00000000-0005-0000-0000-0000E9400000}"/>
    <cellStyle name="Note 24 2 2 3 2 2" xfId="22918" xr:uid="{00000000-0005-0000-0000-0000EA400000}"/>
    <cellStyle name="Note 24 2 2 3 3" xfId="21297" xr:uid="{00000000-0005-0000-0000-0000EB400000}"/>
    <cellStyle name="Note 24 2 2 4" xfId="9906" xr:uid="{00000000-0005-0000-0000-0000EC400000}"/>
    <cellStyle name="Note 24 2 2 4 2" xfId="21622" xr:uid="{00000000-0005-0000-0000-0000ED400000}"/>
    <cellStyle name="Note 24 2 2 5" xfId="17294" xr:uid="{00000000-0005-0000-0000-0000EE400000}"/>
    <cellStyle name="Note 24 2 3" xfId="7526" xr:uid="{00000000-0005-0000-0000-0000EF400000}"/>
    <cellStyle name="Note 24 2 3 2" xfId="13470" xr:uid="{00000000-0005-0000-0000-0000F0400000}"/>
    <cellStyle name="Note 24 2 3 2 2" xfId="25186" xr:uid="{00000000-0005-0000-0000-0000F1400000}"/>
    <cellStyle name="Note 24 2 3 3" xfId="19242" xr:uid="{00000000-0005-0000-0000-0000F2400000}"/>
    <cellStyle name="Note 24 2 4" xfId="9580" xr:uid="{00000000-0005-0000-0000-0000F3400000}"/>
    <cellStyle name="Note 24 2 4 2" xfId="10721" xr:uid="{00000000-0005-0000-0000-0000F4400000}"/>
    <cellStyle name="Note 24 2 4 2 2" xfId="22437" xr:uid="{00000000-0005-0000-0000-0000F5400000}"/>
    <cellStyle name="Note 24 2 4 3" xfId="21296" xr:uid="{00000000-0005-0000-0000-0000F6400000}"/>
    <cellStyle name="Note 24 2 5" xfId="10517" xr:uid="{00000000-0005-0000-0000-0000F7400000}"/>
    <cellStyle name="Note 24 2 5 2" xfId="22233" xr:uid="{00000000-0005-0000-0000-0000F8400000}"/>
    <cellStyle name="Note 24 2 6" xfId="16198" xr:uid="{00000000-0005-0000-0000-0000F9400000}"/>
    <cellStyle name="Note 24 3" xfId="2005" xr:uid="{00000000-0005-0000-0000-0000FA400000}"/>
    <cellStyle name="Note 24 3 2" xfId="3663" xr:uid="{00000000-0005-0000-0000-0000FB400000}"/>
    <cellStyle name="Note 24 3 2 2" xfId="7523" xr:uid="{00000000-0005-0000-0000-0000FC400000}"/>
    <cellStyle name="Note 24 3 2 2 2" xfId="12930" xr:uid="{00000000-0005-0000-0000-0000FD400000}"/>
    <cellStyle name="Note 24 3 2 2 2 2" xfId="24646" xr:uid="{00000000-0005-0000-0000-0000FE400000}"/>
    <cellStyle name="Note 24 3 2 2 3" xfId="19239" xr:uid="{00000000-0005-0000-0000-0000FF400000}"/>
    <cellStyle name="Note 24 3 2 3" xfId="9583" xr:uid="{00000000-0005-0000-0000-000000410000}"/>
    <cellStyle name="Note 24 3 2 3 2" xfId="13258" xr:uid="{00000000-0005-0000-0000-000001410000}"/>
    <cellStyle name="Note 24 3 2 3 2 2" xfId="24974" xr:uid="{00000000-0005-0000-0000-000002410000}"/>
    <cellStyle name="Note 24 3 2 3 3" xfId="21299" xr:uid="{00000000-0005-0000-0000-000003410000}"/>
    <cellStyle name="Note 24 3 2 4" xfId="11343" xr:uid="{00000000-0005-0000-0000-000004410000}"/>
    <cellStyle name="Note 24 3 2 4 2" xfId="23059" xr:uid="{00000000-0005-0000-0000-000005410000}"/>
    <cellStyle name="Note 24 3 2 5" xfId="17295" xr:uid="{00000000-0005-0000-0000-000006410000}"/>
    <cellStyle name="Note 24 3 3" xfId="7524" xr:uid="{00000000-0005-0000-0000-000007410000}"/>
    <cellStyle name="Note 24 3 3 2" xfId="12591" xr:uid="{00000000-0005-0000-0000-000008410000}"/>
    <cellStyle name="Note 24 3 3 2 2" xfId="24307" xr:uid="{00000000-0005-0000-0000-000009410000}"/>
    <cellStyle name="Note 24 3 3 3" xfId="19240" xr:uid="{00000000-0005-0000-0000-00000A410000}"/>
    <cellStyle name="Note 24 3 4" xfId="9582" xr:uid="{00000000-0005-0000-0000-00000B410000}"/>
    <cellStyle name="Note 24 3 4 2" xfId="11739" xr:uid="{00000000-0005-0000-0000-00000C410000}"/>
    <cellStyle name="Note 24 3 4 2 2" xfId="23455" xr:uid="{00000000-0005-0000-0000-00000D410000}"/>
    <cellStyle name="Note 24 3 4 3" xfId="21298" xr:uid="{00000000-0005-0000-0000-00000E410000}"/>
    <cellStyle name="Note 24 3 5" xfId="15057" xr:uid="{00000000-0005-0000-0000-00000F410000}"/>
    <cellStyle name="Note 24 3 5 2" xfId="26773" xr:uid="{00000000-0005-0000-0000-000010410000}"/>
    <cellStyle name="Note 24 3 6" xfId="16199" xr:uid="{00000000-0005-0000-0000-000011410000}"/>
    <cellStyle name="Note 24 4" xfId="2006" xr:uid="{00000000-0005-0000-0000-000012410000}"/>
    <cellStyle name="Note 24 4 2" xfId="3664" xr:uid="{00000000-0005-0000-0000-000013410000}"/>
    <cellStyle name="Note 24 4 2 2" xfId="7521" xr:uid="{00000000-0005-0000-0000-000014410000}"/>
    <cellStyle name="Note 24 4 2 2 2" xfId="12046" xr:uid="{00000000-0005-0000-0000-000015410000}"/>
    <cellStyle name="Note 24 4 2 2 2 2" xfId="23762" xr:uid="{00000000-0005-0000-0000-000016410000}"/>
    <cellStyle name="Note 24 4 2 2 3" xfId="19237" xr:uid="{00000000-0005-0000-0000-000017410000}"/>
    <cellStyle name="Note 24 4 2 3" xfId="9585" xr:uid="{00000000-0005-0000-0000-000018410000}"/>
    <cellStyle name="Note 24 4 2 3 2" xfId="13257" xr:uid="{00000000-0005-0000-0000-000019410000}"/>
    <cellStyle name="Note 24 4 2 3 2 2" xfId="24973" xr:uid="{00000000-0005-0000-0000-00001A410000}"/>
    <cellStyle name="Note 24 4 2 3 3" xfId="21301" xr:uid="{00000000-0005-0000-0000-00001B410000}"/>
    <cellStyle name="Note 24 4 2 4" xfId="12210" xr:uid="{00000000-0005-0000-0000-00001C410000}"/>
    <cellStyle name="Note 24 4 2 4 2" xfId="23926" xr:uid="{00000000-0005-0000-0000-00001D410000}"/>
    <cellStyle name="Note 24 4 2 5" xfId="17296" xr:uid="{00000000-0005-0000-0000-00001E410000}"/>
    <cellStyle name="Note 24 4 3" xfId="7522" xr:uid="{00000000-0005-0000-0000-00001F410000}"/>
    <cellStyle name="Note 24 4 3 2" xfId="13889" xr:uid="{00000000-0005-0000-0000-000020410000}"/>
    <cellStyle name="Note 24 4 3 2 2" xfId="25605" xr:uid="{00000000-0005-0000-0000-000021410000}"/>
    <cellStyle name="Note 24 4 3 3" xfId="19238" xr:uid="{00000000-0005-0000-0000-000022410000}"/>
    <cellStyle name="Note 24 4 4" xfId="9584" xr:uid="{00000000-0005-0000-0000-000023410000}"/>
    <cellStyle name="Note 24 4 4 2" xfId="15506" xr:uid="{00000000-0005-0000-0000-000024410000}"/>
    <cellStyle name="Note 24 4 4 2 2" xfId="27222" xr:uid="{00000000-0005-0000-0000-000025410000}"/>
    <cellStyle name="Note 24 4 4 3" xfId="21300" xr:uid="{00000000-0005-0000-0000-000026410000}"/>
    <cellStyle name="Note 24 4 5" xfId="10443" xr:uid="{00000000-0005-0000-0000-000027410000}"/>
    <cellStyle name="Note 24 4 5 2" xfId="22159" xr:uid="{00000000-0005-0000-0000-000028410000}"/>
    <cellStyle name="Note 24 4 6" xfId="16200" xr:uid="{00000000-0005-0000-0000-000029410000}"/>
    <cellStyle name="Note 24 5" xfId="3661" xr:uid="{00000000-0005-0000-0000-00002A410000}"/>
    <cellStyle name="Note 24 5 2" xfId="7520" xr:uid="{00000000-0005-0000-0000-00002B410000}"/>
    <cellStyle name="Note 24 5 2 2" xfId="12592" xr:uid="{00000000-0005-0000-0000-00002C410000}"/>
    <cellStyle name="Note 24 5 2 2 2" xfId="24308" xr:uid="{00000000-0005-0000-0000-00002D410000}"/>
    <cellStyle name="Note 24 5 2 3" xfId="19236" xr:uid="{00000000-0005-0000-0000-00002E410000}"/>
    <cellStyle name="Note 24 5 3" xfId="9586" xr:uid="{00000000-0005-0000-0000-00002F410000}"/>
    <cellStyle name="Note 24 5 3 2" xfId="15333" xr:uid="{00000000-0005-0000-0000-000030410000}"/>
    <cellStyle name="Note 24 5 3 2 2" xfId="27049" xr:uid="{00000000-0005-0000-0000-000031410000}"/>
    <cellStyle name="Note 24 5 3 3" xfId="21302" xr:uid="{00000000-0005-0000-0000-000032410000}"/>
    <cellStyle name="Note 24 5 4" xfId="12739" xr:uid="{00000000-0005-0000-0000-000033410000}"/>
    <cellStyle name="Note 24 5 4 2" xfId="24455" xr:uid="{00000000-0005-0000-0000-000034410000}"/>
    <cellStyle name="Note 24 5 5" xfId="17293" xr:uid="{00000000-0005-0000-0000-000035410000}"/>
    <cellStyle name="Note 24 6" xfId="7527" xr:uid="{00000000-0005-0000-0000-000036410000}"/>
    <cellStyle name="Note 24 6 2" xfId="12929" xr:uid="{00000000-0005-0000-0000-000037410000}"/>
    <cellStyle name="Note 24 6 2 2" xfId="24645" xr:uid="{00000000-0005-0000-0000-000038410000}"/>
    <cellStyle name="Note 24 6 3" xfId="19243" xr:uid="{00000000-0005-0000-0000-000039410000}"/>
    <cellStyle name="Note 24 7" xfId="9579" xr:uid="{00000000-0005-0000-0000-00003A410000}"/>
    <cellStyle name="Note 24 7 2" xfId="13803" xr:uid="{00000000-0005-0000-0000-00003B410000}"/>
    <cellStyle name="Note 24 7 2 2" xfId="25519" xr:uid="{00000000-0005-0000-0000-00003C410000}"/>
    <cellStyle name="Note 24 7 3" xfId="21295" xr:uid="{00000000-0005-0000-0000-00003D410000}"/>
    <cellStyle name="Note 24 8" xfId="13932" xr:uid="{00000000-0005-0000-0000-00003E410000}"/>
    <cellStyle name="Note 24 8 2" xfId="25648" xr:uid="{00000000-0005-0000-0000-00003F410000}"/>
    <cellStyle name="Note 24 9" xfId="16197" xr:uid="{00000000-0005-0000-0000-000040410000}"/>
    <cellStyle name="Note 25" xfId="2007" xr:uid="{00000000-0005-0000-0000-000041410000}"/>
    <cellStyle name="Note 25 2" xfId="2008" xr:uid="{00000000-0005-0000-0000-000042410000}"/>
    <cellStyle name="Note 25 2 2" xfId="3666" xr:uid="{00000000-0005-0000-0000-000043410000}"/>
    <cellStyle name="Note 25 2 2 2" xfId="7517" xr:uid="{00000000-0005-0000-0000-000044410000}"/>
    <cellStyle name="Note 25 2 2 2 2" xfId="13576" xr:uid="{00000000-0005-0000-0000-000045410000}"/>
    <cellStyle name="Note 25 2 2 2 2 2" xfId="25292" xr:uid="{00000000-0005-0000-0000-000046410000}"/>
    <cellStyle name="Note 25 2 2 2 3" xfId="19233" xr:uid="{00000000-0005-0000-0000-000047410000}"/>
    <cellStyle name="Note 25 2 2 3" xfId="9589" xr:uid="{00000000-0005-0000-0000-000048410000}"/>
    <cellStyle name="Note 25 2 2 3 2" xfId="11203" xr:uid="{00000000-0005-0000-0000-000049410000}"/>
    <cellStyle name="Note 25 2 2 3 2 2" xfId="22919" xr:uid="{00000000-0005-0000-0000-00004A410000}"/>
    <cellStyle name="Note 25 2 2 3 3" xfId="21305" xr:uid="{00000000-0005-0000-0000-00004B410000}"/>
    <cellStyle name="Note 25 2 2 4" xfId="12485" xr:uid="{00000000-0005-0000-0000-00004C410000}"/>
    <cellStyle name="Note 25 2 2 4 2" xfId="24201" xr:uid="{00000000-0005-0000-0000-00004D410000}"/>
    <cellStyle name="Note 25 2 2 5" xfId="17298" xr:uid="{00000000-0005-0000-0000-00004E410000}"/>
    <cellStyle name="Note 25 2 3" xfId="7518" xr:uid="{00000000-0005-0000-0000-00004F410000}"/>
    <cellStyle name="Note 25 2 3 2" xfId="11876" xr:uid="{00000000-0005-0000-0000-000050410000}"/>
    <cellStyle name="Note 25 2 3 2 2" xfId="23592" xr:uid="{00000000-0005-0000-0000-000051410000}"/>
    <cellStyle name="Note 25 2 3 3" xfId="19234" xr:uid="{00000000-0005-0000-0000-000052410000}"/>
    <cellStyle name="Note 25 2 4" xfId="9588" xr:uid="{00000000-0005-0000-0000-000053410000}"/>
    <cellStyle name="Note 25 2 4 2" xfId="15507" xr:uid="{00000000-0005-0000-0000-000054410000}"/>
    <cellStyle name="Note 25 2 4 2 2" xfId="27223" xr:uid="{00000000-0005-0000-0000-000055410000}"/>
    <cellStyle name="Note 25 2 4 3" xfId="21304" xr:uid="{00000000-0005-0000-0000-000056410000}"/>
    <cellStyle name="Note 25 2 5" xfId="10758" xr:uid="{00000000-0005-0000-0000-000057410000}"/>
    <cellStyle name="Note 25 2 5 2" xfId="22474" xr:uid="{00000000-0005-0000-0000-000058410000}"/>
    <cellStyle name="Note 25 2 6" xfId="16202" xr:uid="{00000000-0005-0000-0000-000059410000}"/>
    <cellStyle name="Note 25 3" xfId="2009" xr:uid="{00000000-0005-0000-0000-00005A410000}"/>
    <cellStyle name="Note 25 3 2" xfId="3667" xr:uid="{00000000-0005-0000-0000-00005B410000}"/>
    <cellStyle name="Note 25 3 2 2" xfId="7515" xr:uid="{00000000-0005-0000-0000-00005C410000}"/>
    <cellStyle name="Note 25 3 2 2 2" xfId="12801" xr:uid="{00000000-0005-0000-0000-00005D410000}"/>
    <cellStyle name="Note 25 3 2 2 2 2" xfId="24517" xr:uid="{00000000-0005-0000-0000-00005E410000}"/>
    <cellStyle name="Note 25 3 2 2 3" xfId="19231" xr:uid="{00000000-0005-0000-0000-00005F410000}"/>
    <cellStyle name="Note 25 3 2 3" xfId="9591" xr:uid="{00000000-0005-0000-0000-000060410000}"/>
    <cellStyle name="Note 25 3 2 3 2" xfId="13260" xr:uid="{00000000-0005-0000-0000-000061410000}"/>
    <cellStyle name="Note 25 3 2 3 2 2" xfId="24976" xr:uid="{00000000-0005-0000-0000-000062410000}"/>
    <cellStyle name="Note 25 3 2 3 3" xfId="21307" xr:uid="{00000000-0005-0000-0000-000063410000}"/>
    <cellStyle name="Note 25 3 2 4" xfId="13961" xr:uid="{00000000-0005-0000-0000-000064410000}"/>
    <cellStyle name="Note 25 3 2 4 2" xfId="25677" xr:uid="{00000000-0005-0000-0000-000065410000}"/>
    <cellStyle name="Note 25 3 2 5" xfId="17299" xr:uid="{00000000-0005-0000-0000-000066410000}"/>
    <cellStyle name="Note 25 3 3" xfId="7516" xr:uid="{00000000-0005-0000-0000-000067410000}"/>
    <cellStyle name="Note 25 3 3 2" xfId="10864" xr:uid="{00000000-0005-0000-0000-000068410000}"/>
    <cellStyle name="Note 25 3 3 2 2" xfId="22580" xr:uid="{00000000-0005-0000-0000-000069410000}"/>
    <cellStyle name="Note 25 3 3 3" xfId="19232" xr:uid="{00000000-0005-0000-0000-00006A410000}"/>
    <cellStyle name="Note 25 3 4" xfId="9590" xr:uid="{00000000-0005-0000-0000-00006B410000}"/>
    <cellStyle name="Note 25 3 4 2" xfId="15332" xr:uid="{00000000-0005-0000-0000-00006C410000}"/>
    <cellStyle name="Note 25 3 4 2 2" xfId="27048" xr:uid="{00000000-0005-0000-0000-00006D410000}"/>
    <cellStyle name="Note 25 3 4 3" xfId="21306" xr:uid="{00000000-0005-0000-0000-00006E410000}"/>
    <cellStyle name="Note 25 3 5" xfId="12680" xr:uid="{00000000-0005-0000-0000-00006F410000}"/>
    <cellStyle name="Note 25 3 5 2" xfId="24396" xr:uid="{00000000-0005-0000-0000-000070410000}"/>
    <cellStyle name="Note 25 3 6" xfId="16203" xr:uid="{00000000-0005-0000-0000-000071410000}"/>
    <cellStyle name="Note 25 4" xfId="2010" xr:uid="{00000000-0005-0000-0000-000072410000}"/>
    <cellStyle name="Note 25 4 2" xfId="3668" xr:uid="{00000000-0005-0000-0000-000073410000}"/>
    <cellStyle name="Note 25 4 2 2" xfId="7513" xr:uid="{00000000-0005-0000-0000-000074410000}"/>
    <cellStyle name="Note 25 4 2 2 2" xfId="13639" xr:uid="{00000000-0005-0000-0000-000075410000}"/>
    <cellStyle name="Note 25 4 2 2 2 2" xfId="25355" xr:uid="{00000000-0005-0000-0000-000076410000}"/>
    <cellStyle name="Note 25 4 2 2 3" xfId="19229" xr:uid="{00000000-0005-0000-0000-000077410000}"/>
    <cellStyle name="Note 25 4 2 3" xfId="9593" xr:uid="{00000000-0005-0000-0000-000078410000}"/>
    <cellStyle name="Note 25 4 2 3 2" xfId="13259" xr:uid="{00000000-0005-0000-0000-000079410000}"/>
    <cellStyle name="Note 25 4 2 3 2 2" xfId="24975" xr:uid="{00000000-0005-0000-0000-00007A410000}"/>
    <cellStyle name="Note 25 4 2 3 3" xfId="21309" xr:uid="{00000000-0005-0000-0000-00007B410000}"/>
    <cellStyle name="Note 25 4 2 4" xfId="12738" xr:uid="{00000000-0005-0000-0000-00007C410000}"/>
    <cellStyle name="Note 25 4 2 4 2" xfId="24454" xr:uid="{00000000-0005-0000-0000-00007D410000}"/>
    <cellStyle name="Note 25 4 2 5" xfId="17300" xr:uid="{00000000-0005-0000-0000-00007E410000}"/>
    <cellStyle name="Note 25 4 3" xfId="7514" xr:uid="{00000000-0005-0000-0000-00007F410000}"/>
    <cellStyle name="Note 25 4 3 2" xfId="13469" xr:uid="{00000000-0005-0000-0000-000080410000}"/>
    <cellStyle name="Note 25 4 3 2 2" xfId="25185" xr:uid="{00000000-0005-0000-0000-000081410000}"/>
    <cellStyle name="Note 25 4 3 3" xfId="19230" xr:uid="{00000000-0005-0000-0000-000082410000}"/>
    <cellStyle name="Note 25 4 4" xfId="9592" xr:uid="{00000000-0005-0000-0000-000083410000}"/>
    <cellStyle name="Note 25 4 4 2" xfId="10722" xr:uid="{00000000-0005-0000-0000-000084410000}"/>
    <cellStyle name="Note 25 4 4 2 2" xfId="22438" xr:uid="{00000000-0005-0000-0000-000085410000}"/>
    <cellStyle name="Note 25 4 4 3" xfId="21308" xr:uid="{00000000-0005-0000-0000-000086410000}"/>
    <cellStyle name="Note 25 4 5" xfId="11539" xr:uid="{00000000-0005-0000-0000-000087410000}"/>
    <cellStyle name="Note 25 4 5 2" xfId="23255" xr:uid="{00000000-0005-0000-0000-000088410000}"/>
    <cellStyle name="Note 25 4 6" xfId="16204" xr:uid="{00000000-0005-0000-0000-000089410000}"/>
    <cellStyle name="Note 25 5" xfId="3665" xr:uid="{00000000-0005-0000-0000-00008A410000}"/>
    <cellStyle name="Note 25 5 2" xfId="7512" xr:uid="{00000000-0005-0000-0000-00008B410000}"/>
    <cellStyle name="Note 25 5 2 2" xfId="12589" xr:uid="{00000000-0005-0000-0000-00008C410000}"/>
    <cellStyle name="Note 25 5 2 2 2" xfId="24305" xr:uid="{00000000-0005-0000-0000-00008D410000}"/>
    <cellStyle name="Note 25 5 2 3" xfId="19228" xr:uid="{00000000-0005-0000-0000-00008E410000}"/>
    <cellStyle name="Note 25 5 3" xfId="9594" xr:uid="{00000000-0005-0000-0000-00008F410000}"/>
    <cellStyle name="Note 25 5 3 2" xfId="11740" xr:uid="{00000000-0005-0000-0000-000090410000}"/>
    <cellStyle name="Note 25 5 3 2 2" xfId="23456" xr:uid="{00000000-0005-0000-0000-000091410000}"/>
    <cellStyle name="Note 25 5 3 3" xfId="21310" xr:uid="{00000000-0005-0000-0000-000092410000}"/>
    <cellStyle name="Note 25 5 4" xfId="10270" xr:uid="{00000000-0005-0000-0000-000093410000}"/>
    <cellStyle name="Note 25 5 4 2" xfId="21986" xr:uid="{00000000-0005-0000-0000-000094410000}"/>
    <cellStyle name="Note 25 5 5" xfId="17297" xr:uid="{00000000-0005-0000-0000-000095410000}"/>
    <cellStyle name="Note 25 6" xfId="7519" xr:uid="{00000000-0005-0000-0000-000096410000}"/>
    <cellStyle name="Note 25 6 2" xfId="11038" xr:uid="{00000000-0005-0000-0000-000097410000}"/>
    <cellStyle name="Note 25 6 2 2" xfId="22754" xr:uid="{00000000-0005-0000-0000-000098410000}"/>
    <cellStyle name="Note 25 6 3" xfId="19235" xr:uid="{00000000-0005-0000-0000-000099410000}"/>
    <cellStyle name="Note 25 7" xfId="9587" xr:uid="{00000000-0005-0000-0000-00009A410000}"/>
    <cellStyle name="Note 25 7 2" xfId="13804" xr:uid="{00000000-0005-0000-0000-00009B410000}"/>
    <cellStyle name="Note 25 7 2 2" xfId="25520" xr:uid="{00000000-0005-0000-0000-00009C410000}"/>
    <cellStyle name="Note 25 7 3" xfId="21303" xr:uid="{00000000-0005-0000-0000-00009D410000}"/>
    <cellStyle name="Note 25 8" xfId="14672" xr:uid="{00000000-0005-0000-0000-00009E410000}"/>
    <cellStyle name="Note 25 8 2" xfId="26388" xr:uid="{00000000-0005-0000-0000-00009F410000}"/>
    <cellStyle name="Note 25 9" xfId="16201" xr:uid="{00000000-0005-0000-0000-0000A0410000}"/>
    <cellStyle name="Note 26" xfId="2011" xr:uid="{00000000-0005-0000-0000-0000A1410000}"/>
    <cellStyle name="Note 26 2" xfId="2012" xr:uid="{00000000-0005-0000-0000-0000A2410000}"/>
    <cellStyle name="Note 26 2 2" xfId="3670" xr:uid="{00000000-0005-0000-0000-0000A3410000}"/>
    <cellStyle name="Note 26 2 2 2" xfId="7509" xr:uid="{00000000-0005-0000-0000-0000A4410000}"/>
    <cellStyle name="Note 26 2 2 2 2" xfId="14054" xr:uid="{00000000-0005-0000-0000-0000A5410000}"/>
    <cellStyle name="Note 26 2 2 2 2 2" xfId="25770" xr:uid="{00000000-0005-0000-0000-0000A6410000}"/>
    <cellStyle name="Note 26 2 2 2 3" xfId="19225" xr:uid="{00000000-0005-0000-0000-0000A7410000}"/>
    <cellStyle name="Note 26 2 2 3" xfId="9597" xr:uid="{00000000-0005-0000-0000-0000A8410000}"/>
    <cellStyle name="Note 26 2 2 3 2" xfId="11204" xr:uid="{00000000-0005-0000-0000-0000A9410000}"/>
    <cellStyle name="Note 26 2 2 3 2 2" xfId="22920" xr:uid="{00000000-0005-0000-0000-0000AA410000}"/>
    <cellStyle name="Note 26 2 2 3 3" xfId="21313" xr:uid="{00000000-0005-0000-0000-0000AB410000}"/>
    <cellStyle name="Note 26 2 2 4" xfId="11339" xr:uid="{00000000-0005-0000-0000-0000AC410000}"/>
    <cellStyle name="Note 26 2 2 4 2" xfId="23055" xr:uid="{00000000-0005-0000-0000-0000AD410000}"/>
    <cellStyle name="Note 26 2 2 5" xfId="17302" xr:uid="{00000000-0005-0000-0000-0000AE410000}"/>
    <cellStyle name="Note 26 2 3" xfId="7510" xr:uid="{00000000-0005-0000-0000-0000AF410000}"/>
    <cellStyle name="Note 26 2 3 2" xfId="13888" xr:uid="{00000000-0005-0000-0000-0000B0410000}"/>
    <cellStyle name="Note 26 2 3 2 2" xfId="25604" xr:uid="{00000000-0005-0000-0000-0000B1410000}"/>
    <cellStyle name="Note 26 2 3 3" xfId="19226" xr:uid="{00000000-0005-0000-0000-0000B2410000}"/>
    <cellStyle name="Note 26 2 4" xfId="9596" xr:uid="{00000000-0005-0000-0000-0000B3410000}"/>
    <cellStyle name="Note 26 2 4 2" xfId="14404" xr:uid="{00000000-0005-0000-0000-0000B4410000}"/>
    <cellStyle name="Note 26 2 4 2 2" xfId="26120" xr:uid="{00000000-0005-0000-0000-0000B5410000}"/>
    <cellStyle name="Note 26 2 4 3" xfId="21312" xr:uid="{00000000-0005-0000-0000-0000B6410000}"/>
    <cellStyle name="Note 26 2 5" xfId="11473" xr:uid="{00000000-0005-0000-0000-0000B7410000}"/>
    <cellStyle name="Note 26 2 5 2" xfId="23189" xr:uid="{00000000-0005-0000-0000-0000B8410000}"/>
    <cellStyle name="Note 26 2 6" xfId="16206" xr:uid="{00000000-0005-0000-0000-0000B9410000}"/>
    <cellStyle name="Note 26 3" xfId="2013" xr:uid="{00000000-0005-0000-0000-0000BA410000}"/>
    <cellStyle name="Note 26 3 2" xfId="3671" xr:uid="{00000000-0005-0000-0000-0000BB410000}"/>
    <cellStyle name="Note 26 3 2 2" xfId="7507" xr:uid="{00000000-0005-0000-0000-0000BC410000}"/>
    <cellStyle name="Note 26 3 2 2 2" xfId="12928" xr:uid="{00000000-0005-0000-0000-0000BD410000}"/>
    <cellStyle name="Note 26 3 2 2 2 2" xfId="24644" xr:uid="{00000000-0005-0000-0000-0000BE410000}"/>
    <cellStyle name="Note 26 3 2 2 3" xfId="19223" xr:uid="{00000000-0005-0000-0000-0000BF410000}"/>
    <cellStyle name="Note 26 3 2 3" xfId="9599" xr:uid="{00000000-0005-0000-0000-0000C0410000}"/>
    <cellStyle name="Note 26 3 2 3 2" xfId="13262" xr:uid="{00000000-0005-0000-0000-0000C1410000}"/>
    <cellStyle name="Note 26 3 2 3 2 2" xfId="24978" xr:uid="{00000000-0005-0000-0000-0000C2410000}"/>
    <cellStyle name="Note 26 3 2 3 3" xfId="21315" xr:uid="{00000000-0005-0000-0000-0000C3410000}"/>
    <cellStyle name="Note 26 3 2 4" xfId="9907" xr:uid="{00000000-0005-0000-0000-0000C4410000}"/>
    <cellStyle name="Note 26 3 2 4 2" xfId="21623" xr:uid="{00000000-0005-0000-0000-0000C5410000}"/>
    <cellStyle name="Note 26 3 2 5" xfId="17303" xr:uid="{00000000-0005-0000-0000-0000C6410000}"/>
    <cellStyle name="Note 26 3 3" xfId="7508" xr:uid="{00000000-0005-0000-0000-0000C7410000}"/>
    <cellStyle name="Note 26 3 3 2" xfId="12590" xr:uid="{00000000-0005-0000-0000-0000C8410000}"/>
    <cellStyle name="Note 26 3 3 2 2" xfId="24306" xr:uid="{00000000-0005-0000-0000-0000C9410000}"/>
    <cellStyle name="Note 26 3 3 3" xfId="19224" xr:uid="{00000000-0005-0000-0000-0000CA410000}"/>
    <cellStyle name="Note 26 3 4" xfId="9598" xr:uid="{00000000-0005-0000-0000-0000CB410000}"/>
    <cellStyle name="Note 26 3 4 2" xfId="15335" xr:uid="{00000000-0005-0000-0000-0000CC410000}"/>
    <cellStyle name="Note 26 3 4 2 2" xfId="27051" xr:uid="{00000000-0005-0000-0000-0000CD410000}"/>
    <cellStyle name="Note 26 3 4 3" xfId="21314" xr:uid="{00000000-0005-0000-0000-0000CE410000}"/>
    <cellStyle name="Note 26 3 5" xfId="14679" xr:uid="{00000000-0005-0000-0000-0000CF410000}"/>
    <cellStyle name="Note 26 3 5 2" xfId="26395" xr:uid="{00000000-0005-0000-0000-0000D0410000}"/>
    <cellStyle name="Note 26 3 6" xfId="16207" xr:uid="{00000000-0005-0000-0000-0000D1410000}"/>
    <cellStyle name="Note 26 4" xfId="2014" xr:uid="{00000000-0005-0000-0000-0000D2410000}"/>
    <cellStyle name="Note 26 4 2" xfId="3672" xr:uid="{00000000-0005-0000-0000-0000D3410000}"/>
    <cellStyle name="Note 26 4 2 2" xfId="7505" xr:uid="{00000000-0005-0000-0000-0000D4410000}"/>
    <cellStyle name="Note 26 4 2 2 2" xfId="12045" xr:uid="{00000000-0005-0000-0000-0000D5410000}"/>
    <cellStyle name="Note 26 4 2 2 2 2" xfId="23761" xr:uid="{00000000-0005-0000-0000-0000D6410000}"/>
    <cellStyle name="Note 26 4 2 2 3" xfId="19221" xr:uid="{00000000-0005-0000-0000-0000D7410000}"/>
    <cellStyle name="Note 26 4 2 3" xfId="9601" xr:uid="{00000000-0005-0000-0000-0000D8410000}"/>
    <cellStyle name="Note 26 4 2 3 2" xfId="13261" xr:uid="{00000000-0005-0000-0000-0000D9410000}"/>
    <cellStyle name="Note 26 4 2 3 2 2" xfId="24977" xr:uid="{00000000-0005-0000-0000-0000DA410000}"/>
    <cellStyle name="Note 26 4 2 3 3" xfId="21317" xr:uid="{00000000-0005-0000-0000-0000DB410000}"/>
    <cellStyle name="Note 26 4 2 4" xfId="11342" xr:uid="{00000000-0005-0000-0000-0000DC410000}"/>
    <cellStyle name="Note 26 4 2 4 2" xfId="23058" xr:uid="{00000000-0005-0000-0000-0000DD410000}"/>
    <cellStyle name="Note 26 4 2 5" xfId="17304" xr:uid="{00000000-0005-0000-0000-0000DE410000}"/>
    <cellStyle name="Note 26 4 3" xfId="7506" xr:uid="{00000000-0005-0000-0000-0000DF410000}"/>
    <cellStyle name="Note 26 4 3 2" xfId="11875" xr:uid="{00000000-0005-0000-0000-0000E0410000}"/>
    <cellStyle name="Note 26 4 3 2 2" xfId="23591" xr:uid="{00000000-0005-0000-0000-0000E1410000}"/>
    <cellStyle name="Note 26 4 3 3" xfId="19222" xr:uid="{00000000-0005-0000-0000-0000E2410000}"/>
    <cellStyle name="Note 26 4 4" xfId="9600" xr:uid="{00000000-0005-0000-0000-0000E3410000}"/>
    <cellStyle name="Note 26 4 4 2" xfId="15504" xr:uid="{00000000-0005-0000-0000-0000E4410000}"/>
    <cellStyle name="Note 26 4 4 2 2" xfId="27220" xr:uid="{00000000-0005-0000-0000-0000E5410000}"/>
    <cellStyle name="Note 26 4 4 3" xfId="21316" xr:uid="{00000000-0005-0000-0000-0000E6410000}"/>
    <cellStyle name="Note 26 4 5" xfId="11775" xr:uid="{00000000-0005-0000-0000-0000E7410000}"/>
    <cellStyle name="Note 26 4 5 2" xfId="23491" xr:uid="{00000000-0005-0000-0000-0000E8410000}"/>
    <cellStyle name="Note 26 4 6" xfId="16208" xr:uid="{00000000-0005-0000-0000-0000E9410000}"/>
    <cellStyle name="Note 26 5" xfId="3669" xr:uid="{00000000-0005-0000-0000-0000EA410000}"/>
    <cellStyle name="Note 26 5 2" xfId="7504" xr:uid="{00000000-0005-0000-0000-0000EB410000}"/>
    <cellStyle name="Note 26 5 2 2" xfId="10863" xr:uid="{00000000-0005-0000-0000-0000EC410000}"/>
    <cellStyle name="Note 26 5 2 2 2" xfId="22579" xr:uid="{00000000-0005-0000-0000-0000ED410000}"/>
    <cellStyle name="Note 26 5 2 3" xfId="19220" xr:uid="{00000000-0005-0000-0000-0000EE410000}"/>
    <cellStyle name="Note 26 5 3" xfId="9602" xr:uid="{00000000-0005-0000-0000-0000EF410000}"/>
    <cellStyle name="Note 26 5 3 2" xfId="15334" xr:uid="{00000000-0005-0000-0000-0000F0410000}"/>
    <cellStyle name="Note 26 5 3 2 2" xfId="27050" xr:uid="{00000000-0005-0000-0000-0000F1410000}"/>
    <cellStyle name="Note 26 5 3 3" xfId="21318" xr:uid="{00000000-0005-0000-0000-0000F2410000}"/>
    <cellStyle name="Note 26 5 4" xfId="12215" xr:uid="{00000000-0005-0000-0000-0000F3410000}"/>
    <cellStyle name="Note 26 5 4 2" xfId="23931" xr:uid="{00000000-0005-0000-0000-0000F4410000}"/>
    <cellStyle name="Note 26 5 5" xfId="17301" xr:uid="{00000000-0005-0000-0000-0000F5410000}"/>
    <cellStyle name="Note 26 6" xfId="7511" xr:uid="{00000000-0005-0000-0000-0000F6410000}"/>
    <cellStyle name="Note 26 6 2" xfId="12927" xr:uid="{00000000-0005-0000-0000-0000F7410000}"/>
    <cellStyle name="Note 26 6 2 2" xfId="24643" xr:uid="{00000000-0005-0000-0000-0000F8410000}"/>
    <cellStyle name="Note 26 6 3" xfId="19227" xr:uid="{00000000-0005-0000-0000-0000F9410000}"/>
    <cellStyle name="Note 26 7" xfId="9595" xr:uid="{00000000-0005-0000-0000-0000FA410000}"/>
    <cellStyle name="Note 26 7 2" xfId="13805" xr:uid="{00000000-0005-0000-0000-0000FB410000}"/>
    <cellStyle name="Note 26 7 2 2" xfId="25521" xr:uid="{00000000-0005-0000-0000-0000FC410000}"/>
    <cellStyle name="Note 26 7 3" xfId="21311" xr:uid="{00000000-0005-0000-0000-0000FD410000}"/>
    <cellStyle name="Note 26 8" xfId="15050" xr:uid="{00000000-0005-0000-0000-0000FE410000}"/>
    <cellStyle name="Note 26 8 2" xfId="26766" xr:uid="{00000000-0005-0000-0000-0000FF410000}"/>
    <cellStyle name="Note 26 9" xfId="16205" xr:uid="{00000000-0005-0000-0000-000000420000}"/>
    <cellStyle name="Note 27" xfId="2015" xr:uid="{00000000-0005-0000-0000-000001420000}"/>
    <cellStyle name="Note 27 2" xfId="2016" xr:uid="{00000000-0005-0000-0000-000002420000}"/>
    <cellStyle name="Note 27 2 2" xfId="3674" xr:uid="{00000000-0005-0000-0000-000003420000}"/>
    <cellStyle name="Note 27 2 2 2" xfId="7501" xr:uid="{00000000-0005-0000-0000-000004420000}"/>
    <cellStyle name="Note 27 2 2 2 2" xfId="12926" xr:uid="{00000000-0005-0000-0000-000005420000}"/>
    <cellStyle name="Note 27 2 2 2 2 2" xfId="24642" xr:uid="{00000000-0005-0000-0000-000006420000}"/>
    <cellStyle name="Note 27 2 2 2 3" xfId="19217" xr:uid="{00000000-0005-0000-0000-000007420000}"/>
    <cellStyle name="Note 27 2 2 3" xfId="9605" xr:uid="{00000000-0005-0000-0000-000008420000}"/>
    <cellStyle name="Note 27 2 2 3 2" xfId="11205" xr:uid="{00000000-0005-0000-0000-000009420000}"/>
    <cellStyle name="Note 27 2 2 3 2 2" xfId="22921" xr:uid="{00000000-0005-0000-0000-00000A420000}"/>
    <cellStyle name="Note 27 2 2 3 3" xfId="21321" xr:uid="{00000000-0005-0000-0000-00000B420000}"/>
    <cellStyle name="Note 27 2 2 4" xfId="9908" xr:uid="{00000000-0005-0000-0000-00000C420000}"/>
    <cellStyle name="Note 27 2 2 4 2" xfId="21624" xr:uid="{00000000-0005-0000-0000-00000D420000}"/>
    <cellStyle name="Note 27 2 2 5" xfId="17306" xr:uid="{00000000-0005-0000-0000-00000E420000}"/>
    <cellStyle name="Note 27 2 3" xfId="7502" xr:uid="{00000000-0005-0000-0000-00000F420000}"/>
    <cellStyle name="Note 27 2 3 2" xfId="10862" xr:uid="{00000000-0005-0000-0000-000010420000}"/>
    <cellStyle name="Note 27 2 3 2 2" xfId="22578" xr:uid="{00000000-0005-0000-0000-000011420000}"/>
    <cellStyle name="Note 27 2 3 3" xfId="19218" xr:uid="{00000000-0005-0000-0000-000012420000}"/>
    <cellStyle name="Note 27 2 4" xfId="9604" xr:uid="{00000000-0005-0000-0000-000013420000}"/>
    <cellStyle name="Note 27 2 4 2" xfId="10723" xr:uid="{00000000-0005-0000-0000-000014420000}"/>
    <cellStyle name="Note 27 2 4 2 2" xfId="22439" xr:uid="{00000000-0005-0000-0000-000015420000}"/>
    <cellStyle name="Note 27 2 4 3" xfId="21320" xr:uid="{00000000-0005-0000-0000-000016420000}"/>
    <cellStyle name="Note 27 2 5" xfId="14798" xr:uid="{00000000-0005-0000-0000-000017420000}"/>
    <cellStyle name="Note 27 2 5 2" xfId="26514" xr:uid="{00000000-0005-0000-0000-000018420000}"/>
    <cellStyle name="Note 27 2 6" xfId="16210" xr:uid="{00000000-0005-0000-0000-000019420000}"/>
    <cellStyle name="Note 27 3" xfId="2017" xr:uid="{00000000-0005-0000-0000-00001A420000}"/>
    <cellStyle name="Note 27 3 2" xfId="3675" xr:uid="{00000000-0005-0000-0000-00001B420000}"/>
    <cellStyle name="Note 27 3 2 2" xfId="7499" xr:uid="{00000000-0005-0000-0000-00001C420000}"/>
    <cellStyle name="Note 27 3 2 2 2" xfId="13835" xr:uid="{00000000-0005-0000-0000-00001D420000}"/>
    <cellStyle name="Note 27 3 2 2 2 2" xfId="25551" xr:uid="{00000000-0005-0000-0000-00001E420000}"/>
    <cellStyle name="Note 27 3 2 2 3" xfId="19215" xr:uid="{00000000-0005-0000-0000-00001F420000}"/>
    <cellStyle name="Note 27 3 2 3" xfId="9607" xr:uid="{00000000-0005-0000-0000-000020420000}"/>
    <cellStyle name="Note 27 3 2 3 2" xfId="13264" xr:uid="{00000000-0005-0000-0000-000021420000}"/>
    <cellStyle name="Note 27 3 2 3 2 2" xfId="24980" xr:uid="{00000000-0005-0000-0000-000022420000}"/>
    <cellStyle name="Note 27 3 2 3 3" xfId="21323" xr:uid="{00000000-0005-0000-0000-000023420000}"/>
    <cellStyle name="Note 27 3 2 4" xfId="11338" xr:uid="{00000000-0005-0000-0000-000024420000}"/>
    <cellStyle name="Note 27 3 2 4 2" xfId="23054" xr:uid="{00000000-0005-0000-0000-000025420000}"/>
    <cellStyle name="Note 27 3 2 5" xfId="17307" xr:uid="{00000000-0005-0000-0000-000026420000}"/>
    <cellStyle name="Note 27 3 3" xfId="7500" xr:uid="{00000000-0005-0000-0000-000027420000}"/>
    <cellStyle name="Note 27 3 3 2" xfId="13464" xr:uid="{00000000-0005-0000-0000-000028420000}"/>
    <cellStyle name="Note 27 3 3 2 2" xfId="25180" xr:uid="{00000000-0005-0000-0000-000029420000}"/>
    <cellStyle name="Note 27 3 3 3" xfId="19216" xr:uid="{00000000-0005-0000-0000-00002A420000}"/>
    <cellStyle name="Note 27 3 4" xfId="9606" xr:uid="{00000000-0005-0000-0000-00002B420000}"/>
    <cellStyle name="Note 27 3 4 2" xfId="11741" xr:uid="{00000000-0005-0000-0000-00002C420000}"/>
    <cellStyle name="Note 27 3 4 2 2" xfId="23457" xr:uid="{00000000-0005-0000-0000-00002D420000}"/>
    <cellStyle name="Note 27 3 4 3" xfId="21322" xr:uid="{00000000-0005-0000-0000-00002E420000}"/>
    <cellStyle name="Note 27 3 5" xfId="11603" xr:uid="{00000000-0005-0000-0000-00002F420000}"/>
    <cellStyle name="Note 27 3 5 2" xfId="23319" xr:uid="{00000000-0005-0000-0000-000030420000}"/>
    <cellStyle name="Note 27 3 6" xfId="16211" xr:uid="{00000000-0005-0000-0000-000031420000}"/>
    <cellStyle name="Note 27 4" xfId="2018" xr:uid="{00000000-0005-0000-0000-000032420000}"/>
    <cellStyle name="Note 27 4 2" xfId="3676" xr:uid="{00000000-0005-0000-0000-000033420000}"/>
    <cellStyle name="Note 27 4 2 2" xfId="7497" xr:uid="{00000000-0005-0000-0000-000034420000}"/>
    <cellStyle name="Note 27 4 2 2 2" xfId="12925" xr:uid="{00000000-0005-0000-0000-000035420000}"/>
    <cellStyle name="Note 27 4 2 2 2 2" xfId="24641" xr:uid="{00000000-0005-0000-0000-000036420000}"/>
    <cellStyle name="Note 27 4 2 2 3" xfId="19213" xr:uid="{00000000-0005-0000-0000-000037420000}"/>
    <cellStyle name="Note 27 4 2 3" xfId="9609" xr:uid="{00000000-0005-0000-0000-000038420000}"/>
    <cellStyle name="Note 27 4 2 3 2" xfId="13263" xr:uid="{00000000-0005-0000-0000-000039420000}"/>
    <cellStyle name="Note 27 4 2 3 2 2" xfId="24979" xr:uid="{00000000-0005-0000-0000-00003A420000}"/>
    <cellStyle name="Note 27 4 2 3 3" xfId="21325" xr:uid="{00000000-0005-0000-0000-00003B420000}"/>
    <cellStyle name="Note 27 4 2 4" xfId="12212" xr:uid="{00000000-0005-0000-0000-00003C420000}"/>
    <cellStyle name="Note 27 4 2 4 2" xfId="23928" xr:uid="{00000000-0005-0000-0000-00003D420000}"/>
    <cellStyle name="Note 27 4 2 5" xfId="17308" xr:uid="{00000000-0005-0000-0000-00003E420000}"/>
    <cellStyle name="Note 27 4 3" xfId="7498" xr:uid="{00000000-0005-0000-0000-00003F420000}"/>
    <cellStyle name="Note 27 4 3 2" xfId="12580" xr:uid="{00000000-0005-0000-0000-000040420000}"/>
    <cellStyle name="Note 27 4 3 2 2" xfId="24296" xr:uid="{00000000-0005-0000-0000-000041420000}"/>
    <cellStyle name="Note 27 4 3 3" xfId="19214" xr:uid="{00000000-0005-0000-0000-000042420000}"/>
    <cellStyle name="Note 27 4 4" xfId="9608" xr:uid="{00000000-0005-0000-0000-000043420000}"/>
    <cellStyle name="Note 27 4 4 2" xfId="14402" xr:uid="{00000000-0005-0000-0000-000044420000}"/>
    <cellStyle name="Note 27 4 4 2 2" xfId="26118" xr:uid="{00000000-0005-0000-0000-000045420000}"/>
    <cellStyle name="Note 27 4 4 3" xfId="21324" xr:uid="{00000000-0005-0000-0000-000046420000}"/>
    <cellStyle name="Note 27 4 5" xfId="10444" xr:uid="{00000000-0005-0000-0000-000047420000}"/>
    <cellStyle name="Note 27 4 5 2" xfId="22160" xr:uid="{00000000-0005-0000-0000-000048420000}"/>
    <cellStyle name="Note 27 4 6" xfId="16212" xr:uid="{00000000-0005-0000-0000-000049420000}"/>
    <cellStyle name="Note 27 5" xfId="3673" xr:uid="{00000000-0005-0000-0000-00004A420000}"/>
    <cellStyle name="Note 27 5 2" xfId="7496" xr:uid="{00000000-0005-0000-0000-00004B420000}"/>
    <cellStyle name="Note 27 5 2 2" xfId="13883" xr:uid="{00000000-0005-0000-0000-00004C420000}"/>
    <cellStyle name="Note 27 5 2 2 2" xfId="25599" xr:uid="{00000000-0005-0000-0000-00004D420000}"/>
    <cellStyle name="Note 27 5 2 3" xfId="19212" xr:uid="{00000000-0005-0000-0000-00004E420000}"/>
    <cellStyle name="Note 27 5 3" xfId="9610" xr:uid="{00000000-0005-0000-0000-00004F420000}"/>
    <cellStyle name="Note 27 5 3 2" xfId="15337" xr:uid="{00000000-0005-0000-0000-000050420000}"/>
    <cellStyle name="Note 27 5 3 2 2" xfId="27053" xr:uid="{00000000-0005-0000-0000-000051420000}"/>
    <cellStyle name="Note 27 5 3 3" xfId="21326" xr:uid="{00000000-0005-0000-0000-000052420000}"/>
    <cellStyle name="Note 27 5 4" xfId="13910" xr:uid="{00000000-0005-0000-0000-000053420000}"/>
    <cellStyle name="Note 27 5 4 2" xfId="25626" xr:uid="{00000000-0005-0000-0000-000054420000}"/>
    <cellStyle name="Note 27 5 5" xfId="17305" xr:uid="{00000000-0005-0000-0000-000055420000}"/>
    <cellStyle name="Note 27 6" xfId="7503" xr:uid="{00000000-0005-0000-0000-000056420000}"/>
    <cellStyle name="Note 27 6 2" xfId="11037" xr:uid="{00000000-0005-0000-0000-000057420000}"/>
    <cellStyle name="Note 27 6 2 2" xfId="22753" xr:uid="{00000000-0005-0000-0000-000058420000}"/>
    <cellStyle name="Note 27 6 3" xfId="19219" xr:uid="{00000000-0005-0000-0000-000059420000}"/>
    <cellStyle name="Note 27 7" xfId="9603" xr:uid="{00000000-0005-0000-0000-00005A420000}"/>
    <cellStyle name="Note 27 7 2" xfId="13806" xr:uid="{00000000-0005-0000-0000-00005B420000}"/>
    <cellStyle name="Note 27 7 2 2" xfId="25522" xr:uid="{00000000-0005-0000-0000-00005C420000}"/>
    <cellStyle name="Note 27 7 3" xfId="21319" xr:uid="{00000000-0005-0000-0000-00005D420000}"/>
    <cellStyle name="Note 27 8" xfId="13514" xr:uid="{00000000-0005-0000-0000-00005E420000}"/>
    <cellStyle name="Note 27 8 2" xfId="25230" xr:uid="{00000000-0005-0000-0000-00005F420000}"/>
    <cellStyle name="Note 27 9" xfId="16209" xr:uid="{00000000-0005-0000-0000-000060420000}"/>
    <cellStyle name="Note 28" xfId="2019" xr:uid="{00000000-0005-0000-0000-000061420000}"/>
    <cellStyle name="Note 28 2" xfId="2020" xr:uid="{00000000-0005-0000-0000-000062420000}"/>
    <cellStyle name="Note 28 2 2" xfId="3678" xr:uid="{00000000-0005-0000-0000-000063420000}"/>
    <cellStyle name="Note 28 2 2 2" xfId="7493" xr:uid="{00000000-0005-0000-0000-000064420000}"/>
    <cellStyle name="Note 28 2 2 2 2" xfId="13638" xr:uid="{00000000-0005-0000-0000-000065420000}"/>
    <cellStyle name="Note 28 2 2 2 2 2" xfId="25354" xr:uid="{00000000-0005-0000-0000-000066420000}"/>
    <cellStyle name="Note 28 2 2 2 3" xfId="19209" xr:uid="{00000000-0005-0000-0000-000067420000}"/>
    <cellStyle name="Note 28 2 2 3" xfId="9613" xr:uid="{00000000-0005-0000-0000-000068420000}"/>
    <cellStyle name="Note 28 2 2 3 2" xfId="11206" xr:uid="{00000000-0005-0000-0000-000069420000}"/>
    <cellStyle name="Note 28 2 2 3 2 2" xfId="22922" xr:uid="{00000000-0005-0000-0000-00006A420000}"/>
    <cellStyle name="Note 28 2 2 3 3" xfId="21329" xr:uid="{00000000-0005-0000-0000-00006B420000}"/>
    <cellStyle name="Note 28 2 2 4" xfId="15464" xr:uid="{00000000-0005-0000-0000-00006C420000}"/>
    <cellStyle name="Note 28 2 2 4 2" xfId="27180" xr:uid="{00000000-0005-0000-0000-00006D420000}"/>
    <cellStyle name="Note 28 2 2 5" xfId="17310" xr:uid="{00000000-0005-0000-0000-00006E420000}"/>
    <cellStyle name="Note 28 2 3" xfId="7494" xr:uid="{00000000-0005-0000-0000-00006F420000}"/>
    <cellStyle name="Note 28 2 3 2" xfId="12587" xr:uid="{00000000-0005-0000-0000-000070420000}"/>
    <cellStyle name="Note 28 2 3 2 2" xfId="24303" xr:uid="{00000000-0005-0000-0000-000071420000}"/>
    <cellStyle name="Note 28 2 3 3" xfId="19210" xr:uid="{00000000-0005-0000-0000-000072420000}"/>
    <cellStyle name="Note 28 2 4" xfId="9612" xr:uid="{00000000-0005-0000-0000-000073420000}"/>
    <cellStyle name="Note 28 2 4 2" xfId="14403" xr:uid="{00000000-0005-0000-0000-000074420000}"/>
    <cellStyle name="Note 28 2 4 2 2" xfId="26119" xr:uid="{00000000-0005-0000-0000-000075420000}"/>
    <cellStyle name="Note 28 2 4 3" xfId="21328" xr:uid="{00000000-0005-0000-0000-000076420000}"/>
    <cellStyle name="Note 28 2 5" xfId="14341" xr:uid="{00000000-0005-0000-0000-000077420000}"/>
    <cellStyle name="Note 28 2 5 2" xfId="26057" xr:uid="{00000000-0005-0000-0000-000078420000}"/>
    <cellStyle name="Note 28 2 6" xfId="16214" xr:uid="{00000000-0005-0000-0000-000079420000}"/>
    <cellStyle name="Note 28 3" xfId="2021" xr:uid="{00000000-0005-0000-0000-00007A420000}"/>
    <cellStyle name="Note 28 3 2" xfId="3679" xr:uid="{00000000-0005-0000-0000-00007B420000}"/>
    <cellStyle name="Note 28 3 2 2" xfId="7491" xr:uid="{00000000-0005-0000-0000-00007C420000}"/>
    <cellStyle name="Note 28 3 2 2 2" xfId="12923" xr:uid="{00000000-0005-0000-0000-00007D420000}"/>
    <cellStyle name="Note 28 3 2 2 2 2" xfId="24639" xr:uid="{00000000-0005-0000-0000-00007E420000}"/>
    <cellStyle name="Note 28 3 2 2 3" xfId="19207" xr:uid="{00000000-0005-0000-0000-00007F420000}"/>
    <cellStyle name="Note 28 3 2 3" xfId="9615" xr:uid="{00000000-0005-0000-0000-000080420000}"/>
    <cellStyle name="Note 28 3 2 3 2" xfId="13266" xr:uid="{00000000-0005-0000-0000-000081420000}"/>
    <cellStyle name="Note 28 3 2 3 2 2" xfId="24982" xr:uid="{00000000-0005-0000-0000-000082420000}"/>
    <cellStyle name="Note 28 3 2 3 3" xfId="21331" xr:uid="{00000000-0005-0000-0000-000083420000}"/>
    <cellStyle name="Note 28 3 2 4" xfId="13542" xr:uid="{00000000-0005-0000-0000-000084420000}"/>
    <cellStyle name="Note 28 3 2 4 2" xfId="25258" xr:uid="{00000000-0005-0000-0000-000085420000}"/>
    <cellStyle name="Note 28 3 2 5" xfId="17311" xr:uid="{00000000-0005-0000-0000-000086420000}"/>
    <cellStyle name="Note 28 3 3" xfId="7492" xr:uid="{00000000-0005-0000-0000-000087420000}"/>
    <cellStyle name="Note 28 3 3 2" xfId="11870" xr:uid="{00000000-0005-0000-0000-000088420000}"/>
    <cellStyle name="Note 28 3 3 2 2" xfId="23586" xr:uid="{00000000-0005-0000-0000-000089420000}"/>
    <cellStyle name="Note 28 3 3 3" xfId="19208" xr:uid="{00000000-0005-0000-0000-00008A420000}"/>
    <cellStyle name="Note 28 3 4" xfId="9614" xr:uid="{00000000-0005-0000-0000-00008B420000}"/>
    <cellStyle name="Note 28 3 4 2" xfId="15336" xr:uid="{00000000-0005-0000-0000-00008C420000}"/>
    <cellStyle name="Note 28 3 4 2 2" xfId="27052" xr:uid="{00000000-0005-0000-0000-00008D420000}"/>
    <cellStyle name="Note 28 3 4 3" xfId="21330" xr:uid="{00000000-0005-0000-0000-00008E420000}"/>
    <cellStyle name="Note 28 3 5" xfId="10911" xr:uid="{00000000-0005-0000-0000-00008F420000}"/>
    <cellStyle name="Note 28 3 5 2" xfId="22627" xr:uid="{00000000-0005-0000-0000-000090420000}"/>
    <cellStyle name="Note 28 3 6" xfId="16215" xr:uid="{00000000-0005-0000-0000-000091420000}"/>
    <cellStyle name="Note 28 4" xfId="2022" xr:uid="{00000000-0005-0000-0000-000092420000}"/>
    <cellStyle name="Note 28 4 2" xfId="3680" xr:uid="{00000000-0005-0000-0000-000093420000}"/>
    <cellStyle name="Note 28 4 2 2" xfId="7489" xr:uid="{00000000-0005-0000-0000-000094420000}"/>
    <cellStyle name="Note 28 4 2 2 2" xfId="14053" xr:uid="{00000000-0005-0000-0000-000095420000}"/>
    <cellStyle name="Note 28 4 2 2 2 2" xfId="25769" xr:uid="{00000000-0005-0000-0000-000096420000}"/>
    <cellStyle name="Note 28 4 2 2 3" xfId="19205" xr:uid="{00000000-0005-0000-0000-000097420000}"/>
    <cellStyle name="Note 28 4 2 3" xfId="9617" xr:uid="{00000000-0005-0000-0000-000098420000}"/>
    <cellStyle name="Note 28 4 2 3 2" xfId="10724" xr:uid="{00000000-0005-0000-0000-000099420000}"/>
    <cellStyle name="Note 28 4 2 3 2 2" xfId="22440" xr:uid="{00000000-0005-0000-0000-00009A420000}"/>
    <cellStyle name="Note 28 4 2 3 3" xfId="21333" xr:uid="{00000000-0005-0000-0000-00009B420000}"/>
    <cellStyle name="Note 28 4 2 4" xfId="9909" xr:uid="{00000000-0005-0000-0000-00009C420000}"/>
    <cellStyle name="Note 28 4 2 4 2" xfId="21625" xr:uid="{00000000-0005-0000-0000-00009D420000}"/>
    <cellStyle name="Note 28 4 2 5" xfId="17312" xr:uid="{00000000-0005-0000-0000-00009E420000}"/>
    <cellStyle name="Note 28 4 3" xfId="7490" xr:uid="{00000000-0005-0000-0000-00009F420000}"/>
    <cellStyle name="Note 28 4 3 2" xfId="13467" xr:uid="{00000000-0005-0000-0000-0000A0420000}"/>
    <cellStyle name="Note 28 4 3 2 2" xfId="25183" xr:uid="{00000000-0005-0000-0000-0000A1420000}"/>
    <cellStyle name="Note 28 4 3 3" xfId="19206" xr:uid="{00000000-0005-0000-0000-0000A2420000}"/>
    <cellStyle name="Note 28 4 4" xfId="9616" xr:uid="{00000000-0005-0000-0000-0000A3420000}"/>
    <cellStyle name="Note 28 4 4 2" xfId="13265" xr:uid="{00000000-0005-0000-0000-0000A4420000}"/>
    <cellStyle name="Note 28 4 4 2 2" xfId="24981" xr:uid="{00000000-0005-0000-0000-0000A5420000}"/>
    <cellStyle name="Note 28 4 4 3" xfId="21332" xr:uid="{00000000-0005-0000-0000-0000A6420000}"/>
    <cellStyle name="Note 28 4 5" xfId="14953" xr:uid="{00000000-0005-0000-0000-0000A7420000}"/>
    <cellStyle name="Note 28 4 5 2" xfId="26669" xr:uid="{00000000-0005-0000-0000-0000A8420000}"/>
    <cellStyle name="Note 28 4 6" xfId="16216" xr:uid="{00000000-0005-0000-0000-0000A9420000}"/>
    <cellStyle name="Note 28 5" xfId="3677" xr:uid="{00000000-0005-0000-0000-0000AA420000}"/>
    <cellStyle name="Note 28 5 2" xfId="7488" xr:uid="{00000000-0005-0000-0000-0000AB420000}"/>
    <cellStyle name="Note 28 5 2 2" xfId="12585" xr:uid="{00000000-0005-0000-0000-0000AC420000}"/>
    <cellStyle name="Note 28 5 2 2 2" xfId="24301" xr:uid="{00000000-0005-0000-0000-0000AD420000}"/>
    <cellStyle name="Note 28 5 2 3" xfId="19204" xr:uid="{00000000-0005-0000-0000-0000AE420000}"/>
    <cellStyle name="Note 28 5 3" xfId="9618" xr:uid="{00000000-0005-0000-0000-0000AF420000}"/>
    <cellStyle name="Note 28 5 3 2" xfId="13375" xr:uid="{00000000-0005-0000-0000-0000B0420000}"/>
    <cellStyle name="Note 28 5 3 2 2" xfId="25091" xr:uid="{00000000-0005-0000-0000-0000B1420000}"/>
    <cellStyle name="Note 28 5 3 3" xfId="21334" xr:uid="{00000000-0005-0000-0000-0000B2420000}"/>
    <cellStyle name="Note 28 5 4" xfId="10268" xr:uid="{00000000-0005-0000-0000-0000B3420000}"/>
    <cellStyle name="Note 28 5 4 2" xfId="21984" xr:uid="{00000000-0005-0000-0000-0000B4420000}"/>
    <cellStyle name="Note 28 5 5" xfId="17309" xr:uid="{00000000-0005-0000-0000-0000B5420000}"/>
    <cellStyle name="Note 28 6" xfId="7495" xr:uid="{00000000-0005-0000-0000-0000B6420000}"/>
    <cellStyle name="Note 28 6 2" xfId="11264" xr:uid="{00000000-0005-0000-0000-0000B7420000}"/>
    <cellStyle name="Note 28 6 2 2" xfId="22980" xr:uid="{00000000-0005-0000-0000-0000B8420000}"/>
    <cellStyle name="Note 28 6 3" xfId="19211" xr:uid="{00000000-0005-0000-0000-0000B9420000}"/>
    <cellStyle name="Note 28 7" xfId="9611" xr:uid="{00000000-0005-0000-0000-0000BA420000}"/>
    <cellStyle name="Note 28 7 2" xfId="13807" xr:uid="{00000000-0005-0000-0000-0000BB420000}"/>
    <cellStyle name="Note 28 7 2 2" xfId="25523" xr:uid="{00000000-0005-0000-0000-0000BC420000}"/>
    <cellStyle name="Note 28 7 3" xfId="21327" xr:uid="{00000000-0005-0000-0000-0000BD420000}"/>
    <cellStyle name="Note 28 8" xfId="10582" xr:uid="{00000000-0005-0000-0000-0000BE420000}"/>
    <cellStyle name="Note 28 8 2" xfId="22298" xr:uid="{00000000-0005-0000-0000-0000BF420000}"/>
    <cellStyle name="Note 28 9" xfId="16213" xr:uid="{00000000-0005-0000-0000-0000C0420000}"/>
    <cellStyle name="Note 29" xfId="2023" xr:uid="{00000000-0005-0000-0000-0000C1420000}"/>
    <cellStyle name="Note 29 2" xfId="2024" xr:uid="{00000000-0005-0000-0000-0000C2420000}"/>
    <cellStyle name="Note 29 2 2" xfId="3682" xr:uid="{00000000-0005-0000-0000-0000C3420000}"/>
    <cellStyle name="Note 29 2 2 2" xfId="7485" xr:uid="{00000000-0005-0000-0000-0000C4420000}"/>
    <cellStyle name="Note 29 2 2 2 2" xfId="12044" xr:uid="{00000000-0005-0000-0000-0000C5420000}"/>
    <cellStyle name="Note 29 2 2 2 2 2" xfId="23760" xr:uid="{00000000-0005-0000-0000-0000C6420000}"/>
    <cellStyle name="Note 29 2 2 2 3" xfId="19201" xr:uid="{00000000-0005-0000-0000-0000C7420000}"/>
    <cellStyle name="Note 29 2 2 3" xfId="9755" xr:uid="{00000000-0005-0000-0000-0000C8420000}"/>
    <cellStyle name="Note 29 2 2 3 2" xfId="13822" xr:uid="{00000000-0005-0000-0000-0000C9420000}"/>
    <cellStyle name="Note 29 2 2 3 2 2" xfId="25538" xr:uid="{00000000-0005-0000-0000-0000CA420000}"/>
    <cellStyle name="Note 29 2 2 3 3" xfId="21471" xr:uid="{00000000-0005-0000-0000-0000CB420000}"/>
    <cellStyle name="Note 29 2 2 4" xfId="12213" xr:uid="{00000000-0005-0000-0000-0000CC420000}"/>
    <cellStyle name="Note 29 2 2 4 2" xfId="23929" xr:uid="{00000000-0005-0000-0000-0000CD420000}"/>
    <cellStyle name="Note 29 2 2 5" xfId="17314" xr:uid="{00000000-0005-0000-0000-0000CE420000}"/>
    <cellStyle name="Note 29 2 3" xfId="7486" xr:uid="{00000000-0005-0000-0000-0000CF420000}"/>
    <cellStyle name="Note 29 2 3 2" xfId="13886" xr:uid="{00000000-0005-0000-0000-0000D0420000}"/>
    <cellStyle name="Note 29 2 3 2 2" xfId="25602" xr:uid="{00000000-0005-0000-0000-0000D1420000}"/>
    <cellStyle name="Note 29 2 3 3" xfId="19202" xr:uid="{00000000-0005-0000-0000-0000D2420000}"/>
    <cellStyle name="Note 29 2 4" xfId="9620" xr:uid="{00000000-0005-0000-0000-0000D3420000}"/>
    <cellStyle name="Note 29 2 4 2" xfId="13808" xr:uid="{00000000-0005-0000-0000-0000D4420000}"/>
    <cellStyle name="Note 29 2 4 2 2" xfId="25524" xr:uid="{00000000-0005-0000-0000-0000D5420000}"/>
    <cellStyle name="Note 29 2 4 3" xfId="21336" xr:uid="{00000000-0005-0000-0000-0000D6420000}"/>
    <cellStyle name="Note 29 2 5" xfId="11474" xr:uid="{00000000-0005-0000-0000-0000D7420000}"/>
    <cellStyle name="Note 29 2 5 2" xfId="23190" xr:uid="{00000000-0005-0000-0000-0000D8420000}"/>
    <cellStyle name="Note 29 2 6" xfId="16218" xr:uid="{00000000-0005-0000-0000-0000D9420000}"/>
    <cellStyle name="Note 29 3" xfId="2025" xr:uid="{00000000-0005-0000-0000-0000DA420000}"/>
    <cellStyle name="Note 29 3 2" xfId="3683" xr:uid="{00000000-0005-0000-0000-0000DB420000}"/>
    <cellStyle name="Note 29 3 2 2" xfId="7483" xr:uid="{00000000-0005-0000-0000-0000DC420000}"/>
    <cellStyle name="Note 29 3 2 2 2" xfId="11036" xr:uid="{00000000-0005-0000-0000-0000DD420000}"/>
    <cellStyle name="Note 29 3 2 2 2 2" xfId="22752" xr:uid="{00000000-0005-0000-0000-0000DE420000}"/>
    <cellStyle name="Note 29 3 2 2 3" xfId="19199" xr:uid="{00000000-0005-0000-0000-0000DF420000}"/>
    <cellStyle name="Note 29 3 2 3" xfId="9757" xr:uid="{00000000-0005-0000-0000-0000E0420000}"/>
    <cellStyle name="Note 29 3 2 3 2" xfId="11221" xr:uid="{00000000-0005-0000-0000-0000E1420000}"/>
    <cellStyle name="Note 29 3 2 3 2 2" xfId="22937" xr:uid="{00000000-0005-0000-0000-0000E2420000}"/>
    <cellStyle name="Note 29 3 2 3 3" xfId="21473" xr:uid="{00000000-0005-0000-0000-0000E3420000}"/>
    <cellStyle name="Note 29 3 2 4" xfId="11341" xr:uid="{00000000-0005-0000-0000-0000E4420000}"/>
    <cellStyle name="Note 29 3 2 4 2" xfId="23057" xr:uid="{00000000-0005-0000-0000-0000E5420000}"/>
    <cellStyle name="Note 29 3 2 5" xfId="17315" xr:uid="{00000000-0005-0000-0000-0000E6420000}"/>
    <cellStyle name="Note 29 3 3" xfId="7484" xr:uid="{00000000-0005-0000-0000-0000E7420000}"/>
    <cellStyle name="Note 29 3 3 2" xfId="12586" xr:uid="{00000000-0005-0000-0000-0000E8420000}"/>
    <cellStyle name="Note 29 3 3 2 2" xfId="24302" xr:uid="{00000000-0005-0000-0000-0000E9420000}"/>
    <cellStyle name="Note 29 3 3 3" xfId="19200" xr:uid="{00000000-0005-0000-0000-0000EA420000}"/>
    <cellStyle name="Note 29 3 4" xfId="9756" xr:uid="{00000000-0005-0000-0000-0000EB420000}"/>
    <cellStyle name="Note 29 3 4 2" xfId="11753" xr:uid="{00000000-0005-0000-0000-0000EC420000}"/>
    <cellStyle name="Note 29 3 4 2 2" xfId="23469" xr:uid="{00000000-0005-0000-0000-0000ED420000}"/>
    <cellStyle name="Note 29 3 4 3" xfId="21472" xr:uid="{00000000-0005-0000-0000-0000EE420000}"/>
    <cellStyle name="Note 29 3 5" xfId="14670" xr:uid="{00000000-0005-0000-0000-0000EF420000}"/>
    <cellStyle name="Note 29 3 5 2" xfId="26386" xr:uid="{00000000-0005-0000-0000-0000F0420000}"/>
    <cellStyle name="Note 29 3 6" xfId="16219" xr:uid="{00000000-0005-0000-0000-0000F1420000}"/>
    <cellStyle name="Note 29 4" xfId="2026" xr:uid="{00000000-0005-0000-0000-0000F2420000}"/>
    <cellStyle name="Note 29 4 2" xfId="3684" xr:uid="{00000000-0005-0000-0000-0000F3420000}"/>
    <cellStyle name="Note 29 4 2 2" xfId="7481" xr:uid="{00000000-0005-0000-0000-0000F4420000}"/>
    <cellStyle name="Note 29 4 2 2 2" xfId="12921" xr:uid="{00000000-0005-0000-0000-0000F5420000}"/>
    <cellStyle name="Note 29 4 2 2 2 2" xfId="24637" xr:uid="{00000000-0005-0000-0000-0000F6420000}"/>
    <cellStyle name="Note 29 4 2 2 3" xfId="19197" xr:uid="{00000000-0005-0000-0000-0000F7420000}"/>
    <cellStyle name="Note 29 4 2 3" xfId="9759" xr:uid="{00000000-0005-0000-0000-0000F8420000}"/>
    <cellStyle name="Note 29 4 2 3 2" xfId="13295" xr:uid="{00000000-0005-0000-0000-0000F9420000}"/>
    <cellStyle name="Note 29 4 2 3 2 2" xfId="25011" xr:uid="{00000000-0005-0000-0000-0000FA420000}"/>
    <cellStyle name="Note 29 4 2 3 3" xfId="21475" xr:uid="{00000000-0005-0000-0000-0000FB420000}"/>
    <cellStyle name="Note 29 4 2 4" xfId="14293" xr:uid="{00000000-0005-0000-0000-0000FC420000}"/>
    <cellStyle name="Note 29 4 2 4 2" xfId="26009" xr:uid="{00000000-0005-0000-0000-0000FD420000}"/>
    <cellStyle name="Note 29 4 2 5" xfId="17316" xr:uid="{00000000-0005-0000-0000-0000FE420000}"/>
    <cellStyle name="Note 29 4 3" xfId="7482" xr:uid="{00000000-0005-0000-0000-0000FF420000}"/>
    <cellStyle name="Note 29 4 3 2" xfId="13637" xr:uid="{00000000-0005-0000-0000-000000430000}"/>
    <cellStyle name="Note 29 4 3 2 2" xfId="25353" xr:uid="{00000000-0005-0000-0000-000001430000}"/>
    <cellStyle name="Note 29 4 3 3" xfId="19198" xr:uid="{00000000-0005-0000-0000-000002430000}"/>
    <cellStyle name="Note 29 4 4" xfId="9758" xr:uid="{00000000-0005-0000-0000-000003430000}"/>
    <cellStyle name="Note 29 4 4 2" xfId="14383" xr:uid="{00000000-0005-0000-0000-000004430000}"/>
    <cellStyle name="Note 29 4 4 2 2" xfId="26099" xr:uid="{00000000-0005-0000-0000-000005430000}"/>
    <cellStyle name="Note 29 4 4 3" xfId="21474" xr:uid="{00000000-0005-0000-0000-000006430000}"/>
    <cellStyle name="Note 29 4 5" xfId="15407" xr:uid="{00000000-0005-0000-0000-000007430000}"/>
    <cellStyle name="Note 29 4 5 2" xfId="27123" xr:uid="{00000000-0005-0000-0000-000008430000}"/>
    <cellStyle name="Note 29 4 6" xfId="16220" xr:uid="{00000000-0005-0000-0000-000009430000}"/>
    <cellStyle name="Note 29 5" xfId="3681" xr:uid="{00000000-0005-0000-0000-00000A430000}"/>
    <cellStyle name="Note 29 5 2" xfId="7480" xr:uid="{00000000-0005-0000-0000-00000B430000}"/>
    <cellStyle name="Note 29 5 2 2" xfId="14052" xr:uid="{00000000-0005-0000-0000-00000C430000}"/>
    <cellStyle name="Note 29 5 2 2 2" xfId="25768" xr:uid="{00000000-0005-0000-0000-00000D430000}"/>
    <cellStyle name="Note 29 5 2 3" xfId="19196" xr:uid="{00000000-0005-0000-0000-00000E430000}"/>
    <cellStyle name="Note 29 5 3" xfId="9760" xr:uid="{00000000-0005-0000-0000-00000F430000}"/>
    <cellStyle name="Note 29 5 3 2" xfId="15362" xr:uid="{00000000-0005-0000-0000-000010430000}"/>
    <cellStyle name="Note 29 5 3 2 2" xfId="27078" xr:uid="{00000000-0005-0000-0000-000011430000}"/>
    <cellStyle name="Note 29 5 3 3" xfId="21476" xr:uid="{00000000-0005-0000-0000-000012430000}"/>
    <cellStyle name="Note 29 5 4" xfId="10267" xr:uid="{00000000-0005-0000-0000-000013430000}"/>
    <cellStyle name="Note 29 5 4 2" xfId="21983" xr:uid="{00000000-0005-0000-0000-000014430000}"/>
    <cellStyle name="Note 29 5 5" xfId="17313" xr:uid="{00000000-0005-0000-0000-000015430000}"/>
    <cellStyle name="Note 29 6" xfId="7487" xr:uid="{00000000-0005-0000-0000-000016430000}"/>
    <cellStyle name="Note 29 6 2" xfId="12924" xr:uid="{00000000-0005-0000-0000-000017430000}"/>
    <cellStyle name="Note 29 6 2 2" xfId="24640" xr:uid="{00000000-0005-0000-0000-000018430000}"/>
    <cellStyle name="Note 29 6 3" xfId="19203" xr:uid="{00000000-0005-0000-0000-000019430000}"/>
    <cellStyle name="Note 29 7" xfId="9619" xr:uid="{00000000-0005-0000-0000-00001A430000}"/>
    <cellStyle name="Note 29 7 2" xfId="11742" xr:uid="{00000000-0005-0000-0000-00001B430000}"/>
    <cellStyle name="Note 29 7 2 2" xfId="23458" xr:uid="{00000000-0005-0000-0000-00001C430000}"/>
    <cellStyle name="Note 29 7 3" xfId="21335" xr:uid="{00000000-0005-0000-0000-00001D430000}"/>
    <cellStyle name="Note 29 8" xfId="15059" xr:uid="{00000000-0005-0000-0000-00001E430000}"/>
    <cellStyle name="Note 29 8 2" xfId="26775" xr:uid="{00000000-0005-0000-0000-00001F430000}"/>
    <cellStyle name="Note 29 9" xfId="16217" xr:uid="{00000000-0005-0000-0000-000020430000}"/>
    <cellStyle name="Note 3" xfId="2027" xr:uid="{00000000-0005-0000-0000-000021430000}"/>
    <cellStyle name="Note 3 10" xfId="2028" xr:uid="{00000000-0005-0000-0000-000022430000}"/>
    <cellStyle name="Note 3 10 2" xfId="3685" xr:uid="{00000000-0005-0000-0000-000023430000}"/>
    <cellStyle name="Note 3 10 2 2" xfId="7477" xr:uid="{00000000-0005-0000-0000-000024430000}"/>
    <cellStyle name="Note 3 10 2 2 2" xfId="12043" xr:uid="{00000000-0005-0000-0000-000025430000}"/>
    <cellStyle name="Note 3 10 2 2 2 2" xfId="23759" xr:uid="{00000000-0005-0000-0000-000026430000}"/>
    <cellStyle name="Note 3 10 2 2 3" xfId="19193" xr:uid="{00000000-0005-0000-0000-000027430000}"/>
    <cellStyle name="Note 3 10 2 3" xfId="9763" xr:uid="{00000000-0005-0000-0000-000028430000}"/>
    <cellStyle name="Note 3 10 2 3 2" xfId="13390" xr:uid="{00000000-0005-0000-0000-000029430000}"/>
    <cellStyle name="Note 3 10 2 3 2 2" xfId="25106" xr:uid="{00000000-0005-0000-0000-00002A430000}"/>
    <cellStyle name="Note 3 10 2 3 3" xfId="21479" xr:uid="{00000000-0005-0000-0000-00002B430000}"/>
    <cellStyle name="Note 3 10 2 4" xfId="10942" xr:uid="{00000000-0005-0000-0000-00002C430000}"/>
    <cellStyle name="Note 3 10 2 4 2" xfId="22658" xr:uid="{00000000-0005-0000-0000-00002D430000}"/>
    <cellStyle name="Note 3 10 2 5" xfId="17317" xr:uid="{00000000-0005-0000-0000-00002E430000}"/>
    <cellStyle name="Note 3 10 3" xfId="7478" xr:uid="{00000000-0005-0000-0000-00002F430000}"/>
    <cellStyle name="Note 3 10 3 2" xfId="12922" xr:uid="{00000000-0005-0000-0000-000030430000}"/>
    <cellStyle name="Note 3 10 3 2 2" xfId="24638" xr:uid="{00000000-0005-0000-0000-000031430000}"/>
    <cellStyle name="Note 3 10 3 3" xfId="19194" xr:uid="{00000000-0005-0000-0000-000032430000}"/>
    <cellStyle name="Note 3 10 4" xfId="9762" xr:uid="{00000000-0005-0000-0000-000033430000}"/>
    <cellStyle name="Note 3 10 4 2" xfId="14384" xr:uid="{00000000-0005-0000-0000-000034430000}"/>
    <cellStyle name="Note 3 10 4 2 2" xfId="26100" xr:uid="{00000000-0005-0000-0000-000035430000}"/>
    <cellStyle name="Note 3 10 4 3" xfId="21478" xr:uid="{00000000-0005-0000-0000-000036430000}"/>
    <cellStyle name="Note 3 10 5" xfId="14799" xr:uid="{00000000-0005-0000-0000-000037430000}"/>
    <cellStyle name="Note 3 10 5 2" xfId="26515" xr:uid="{00000000-0005-0000-0000-000038430000}"/>
    <cellStyle name="Note 3 10 6" xfId="16222" xr:uid="{00000000-0005-0000-0000-000039430000}"/>
    <cellStyle name="Note 3 11" xfId="2029" xr:uid="{00000000-0005-0000-0000-00003A430000}"/>
    <cellStyle name="Note 3 11 2" xfId="3686" xr:uid="{00000000-0005-0000-0000-00003B430000}"/>
    <cellStyle name="Note 3 11 2 2" xfId="7475" xr:uid="{00000000-0005-0000-0000-00003C430000}"/>
    <cellStyle name="Note 3 11 2 2 2" xfId="13636" xr:uid="{00000000-0005-0000-0000-00003D430000}"/>
    <cellStyle name="Note 3 11 2 2 2 2" xfId="25352" xr:uid="{00000000-0005-0000-0000-00003E430000}"/>
    <cellStyle name="Note 3 11 2 2 3" xfId="19191" xr:uid="{00000000-0005-0000-0000-00003F430000}"/>
    <cellStyle name="Note 3 11 2 3" xfId="9765" xr:uid="{00000000-0005-0000-0000-000040430000}"/>
    <cellStyle name="Note 3 11 2 3 2" xfId="13823" xr:uid="{00000000-0005-0000-0000-000041430000}"/>
    <cellStyle name="Note 3 11 2 3 2 2" xfId="25539" xr:uid="{00000000-0005-0000-0000-000042430000}"/>
    <cellStyle name="Note 3 11 2 3 3" xfId="21481" xr:uid="{00000000-0005-0000-0000-000043430000}"/>
    <cellStyle name="Note 3 11 2 4" xfId="9910" xr:uid="{00000000-0005-0000-0000-000044430000}"/>
    <cellStyle name="Note 3 11 2 4 2" xfId="21626" xr:uid="{00000000-0005-0000-0000-000045430000}"/>
    <cellStyle name="Note 3 11 2 5" xfId="17318" xr:uid="{00000000-0005-0000-0000-000046430000}"/>
    <cellStyle name="Note 3 11 3" xfId="7476" xr:uid="{00000000-0005-0000-0000-000047430000}"/>
    <cellStyle name="Note 3 11 3 2" xfId="11035" xr:uid="{00000000-0005-0000-0000-000048430000}"/>
    <cellStyle name="Note 3 11 3 2 2" xfId="22751" xr:uid="{00000000-0005-0000-0000-000049430000}"/>
    <cellStyle name="Note 3 11 3 3" xfId="19192" xr:uid="{00000000-0005-0000-0000-00004A430000}"/>
    <cellStyle name="Note 3 11 4" xfId="9764" xr:uid="{00000000-0005-0000-0000-00004B430000}"/>
    <cellStyle name="Note 3 11 4 2" xfId="15361" xr:uid="{00000000-0005-0000-0000-00004C430000}"/>
    <cellStyle name="Note 3 11 4 2 2" xfId="27077" xr:uid="{00000000-0005-0000-0000-00004D430000}"/>
    <cellStyle name="Note 3 11 4 3" xfId="21480" xr:uid="{00000000-0005-0000-0000-00004E430000}"/>
    <cellStyle name="Note 3 11 5" xfId="15058" xr:uid="{00000000-0005-0000-0000-00004F430000}"/>
    <cellStyle name="Note 3 11 5 2" xfId="26774" xr:uid="{00000000-0005-0000-0000-000050430000}"/>
    <cellStyle name="Note 3 11 6" xfId="16223" xr:uid="{00000000-0005-0000-0000-000051430000}"/>
    <cellStyle name="Note 3 12" xfId="2030" xr:uid="{00000000-0005-0000-0000-000052430000}"/>
    <cellStyle name="Note 3 12 2" xfId="3687" xr:uid="{00000000-0005-0000-0000-000053430000}"/>
    <cellStyle name="Note 3 12 2 2" xfId="7473" xr:uid="{00000000-0005-0000-0000-000054430000}"/>
    <cellStyle name="Note 3 12 2 2 2" xfId="14051" xr:uid="{00000000-0005-0000-0000-000055430000}"/>
    <cellStyle name="Note 3 12 2 2 2 2" xfId="25767" xr:uid="{00000000-0005-0000-0000-000056430000}"/>
    <cellStyle name="Note 3 12 2 2 3" xfId="19189" xr:uid="{00000000-0005-0000-0000-000057430000}"/>
    <cellStyle name="Note 3 12 2 3" xfId="9767" xr:uid="{00000000-0005-0000-0000-000058430000}"/>
    <cellStyle name="Note 3 12 2 3 2" xfId="11222" xr:uid="{00000000-0005-0000-0000-000059430000}"/>
    <cellStyle name="Note 3 12 2 3 2 2" xfId="22938" xr:uid="{00000000-0005-0000-0000-00005A430000}"/>
    <cellStyle name="Note 3 12 2 3 3" xfId="21483" xr:uid="{00000000-0005-0000-0000-00005B430000}"/>
    <cellStyle name="Note 3 12 2 4" xfId="10266" xr:uid="{00000000-0005-0000-0000-00005C430000}"/>
    <cellStyle name="Note 3 12 2 4 2" xfId="21982" xr:uid="{00000000-0005-0000-0000-00005D430000}"/>
    <cellStyle name="Note 3 12 2 5" xfId="17319" xr:uid="{00000000-0005-0000-0000-00005E430000}"/>
    <cellStyle name="Note 3 12 3" xfId="7474" xr:uid="{00000000-0005-0000-0000-00005F430000}"/>
    <cellStyle name="Note 3 12 3 2" xfId="12919" xr:uid="{00000000-0005-0000-0000-000060430000}"/>
    <cellStyle name="Note 3 12 3 2 2" xfId="24635" xr:uid="{00000000-0005-0000-0000-000061430000}"/>
    <cellStyle name="Note 3 12 3 3" xfId="19190" xr:uid="{00000000-0005-0000-0000-000062430000}"/>
    <cellStyle name="Note 3 12 4" xfId="9766" xr:uid="{00000000-0005-0000-0000-000063430000}"/>
    <cellStyle name="Note 3 12 4 2" xfId="11258" xr:uid="{00000000-0005-0000-0000-000064430000}"/>
    <cellStyle name="Note 3 12 4 2 2" xfId="22974" xr:uid="{00000000-0005-0000-0000-000065430000}"/>
    <cellStyle name="Note 3 12 4 3" xfId="21482" xr:uid="{00000000-0005-0000-0000-000066430000}"/>
    <cellStyle name="Note 3 12 5" xfId="10445" xr:uid="{00000000-0005-0000-0000-000067430000}"/>
    <cellStyle name="Note 3 12 5 2" xfId="22161" xr:uid="{00000000-0005-0000-0000-000068430000}"/>
    <cellStyle name="Note 3 12 6" xfId="16224" xr:uid="{00000000-0005-0000-0000-000069430000}"/>
    <cellStyle name="Note 3 13" xfId="2031" xr:uid="{00000000-0005-0000-0000-00006A430000}"/>
    <cellStyle name="Note 3 13 2" xfId="3688" xr:uid="{00000000-0005-0000-0000-00006B430000}"/>
    <cellStyle name="Note 3 13 2 2" xfId="7471" xr:uid="{00000000-0005-0000-0000-00006C430000}"/>
    <cellStyle name="Note 3 13 2 2 2" xfId="12042" xr:uid="{00000000-0005-0000-0000-00006D430000}"/>
    <cellStyle name="Note 3 13 2 2 2 2" xfId="23758" xr:uid="{00000000-0005-0000-0000-00006E430000}"/>
    <cellStyle name="Note 3 13 2 2 3" xfId="19187" xr:uid="{00000000-0005-0000-0000-00006F430000}"/>
    <cellStyle name="Note 3 13 2 3" xfId="9769" xr:uid="{00000000-0005-0000-0000-000070430000}"/>
    <cellStyle name="Note 3 13 2 3 2" xfId="13297" xr:uid="{00000000-0005-0000-0000-000071430000}"/>
    <cellStyle name="Note 3 13 2 3 2 2" xfId="25013" xr:uid="{00000000-0005-0000-0000-000072430000}"/>
    <cellStyle name="Note 3 13 2 3 3" xfId="21485" xr:uid="{00000000-0005-0000-0000-000073430000}"/>
    <cellStyle name="Note 3 13 2 4" xfId="12214" xr:uid="{00000000-0005-0000-0000-000074430000}"/>
    <cellStyle name="Note 3 13 2 4 2" xfId="23930" xr:uid="{00000000-0005-0000-0000-000075430000}"/>
    <cellStyle name="Note 3 13 2 5" xfId="17320" xr:uid="{00000000-0005-0000-0000-000076430000}"/>
    <cellStyle name="Note 3 13 3" xfId="7472" xr:uid="{00000000-0005-0000-0000-000077430000}"/>
    <cellStyle name="Note 3 13 3 2" xfId="12920" xr:uid="{00000000-0005-0000-0000-000078430000}"/>
    <cellStyle name="Note 3 13 3 2 2" xfId="24636" xr:uid="{00000000-0005-0000-0000-000079430000}"/>
    <cellStyle name="Note 3 13 3 3" xfId="19188" xr:uid="{00000000-0005-0000-0000-00007A430000}"/>
    <cellStyle name="Note 3 13 4" xfId="9768" xr:uid="{00000000-0005-0000-0000-00007B430000}"/>
    <cellStyle name="Note 3 13 4 2" xfId="14382" xr:uid="{00000000-0005-0000-0000-00007C430000}"/>
    <cellStyle name="Note 3 13 4 2 2" xfId="26098" xr:uid="{00000000-0005-0000-0000-00007D430000}"/>
    <cellStyle name="Note 3 13 4 3" xfId="21484" xr:uid="{00000000-0005-0000-0000-00007E430000}"/>
    <cellStyle name="Note 3 13 5" xfId="14671" xr:uid="{00000000-0005-0000-0000-00007F430000}"/>
    <cellStyle name="Note 3 13 5 2" xfId="26387" xr:uid="{00000000-0005-0000-0000-000080430000}"/>
    <cellStyle name="Note 3 13 6" xfId="16225" xr:uid="{00000000-0005-0000-0000-000081430000}"/>
    <cellStyle name="Note 3 14" xfId="2032" xr:uid="{00000000-0005-0000-0000-000082430000}"/>
    <cellStyle name="Note 3 14 2" xfId="3689" xr:uid="{00000000-0005-0000-0000-000083430000}"/>
    <cellStyle name="Note 3 14 2 2" xfId="7469" xr:uid="{00000000-0005-0000-0000-000084430000}"/>
    <cellStyle name="Note 3 14 2 2 2" xfId="13635" xr:uid="{00000000-0005-0000-0000-000085430000}"/>
    <cellStyle name="Note 3 14 2 2 2 2" xfId="25351" xr:uid="{00000000-0005-0000-0000-000086430000}"/>
    <cellStyle name="Note 3 14 2 2 3" xfId="19185" xr:uid="{00000000-0005-0000-0000-000087430000}"/>
    <cellStyle name="Note 3 14 2 3" xfId="9771" xr:uid="{00000000-0005-0000-0000-000088430000}"/>
    <cellStyle name="Note 3 14 2 3 2" xfId="13296" xr:uid="{00000000-0005-0000-0000-000089430000}"/>
    <cellStyle name="Note 3 14 2 3 2 2" xfId="25012" xr:uid="{00000000-0005-0000-0000-00008A430000}"/>
    <cellStyle name="Note 3 14 2 3 3" xfId="21487" xr:uid="{00000000-0005-0000-0000-00008B430000}"/>
    <cellStyle name="Note 3 14 2 4" xfId="11340" xr:uid="{00000000-0005-0000-0000-00008C430000}"/>
    <cellStyle name="Note 3 14 2 4 2" xfId="23056" xr:uid="{00000000-0005-0000-0000-00008D430000}"/>
    <cellStyle name="Note 3 14 2 5" xfId="17321" xr:uid="{00000000-0005-0000-0000-00008E430000}"/>
    <cellStyle name="Note 3 14 3" xfId="7470" xr:uid="{00000000-0005-0000-0000-00008F430000}"/>
    <cellStyle name="Note 3 14 3 2" xfId="11034" xr:uid="{00000000-0005-0000-0000-000090430000}"/>
    <cellStyle name="Note 3 14 3 2 2" xfId="22750" xr:uid="{00000000-0005-0000-0000-000091430000}"/>
    <cellStyle name="Note 3 14 3 3" xfId="19186" xr:uid="{00000000-0005-0000-0000-000092430000}"/>
    <cellStyle name="Note 3 14 4" xfId="9770" xr:uid="{00000000-0005-0000-0000-000093430000}"/>
    <cellStyle name="Note 3 14 4 2" xfId="15363" xr:uid="{00000000-0005-0000-0000-000094430000}"/>
    <cellStyle name="Note 3 14 4 2 2" xfId="27079" xr:uid="{00000000-0005-0000-0000-000095430000}"/>
    <cellStyle name="Note 3 14 4 3" xfId="21486" xr:uid="{00000000-0005-0000-0000-000096430000}"/>
    <cellStyle name="Note 3 14 5" xfId="14342" xr:uid="{00000000-0005-0000-0000-000097430000}"/>
    <cellStyle name="Note 3 14 5 2" xfId="26058" xr:uid="{00000000-0005-0000-0000-000098430000}"/>
    <cellStyle name="Note 3 14 6" xfId="16226" xr:uid="{00000000-0005-0000-0000-000099430000}"/>
    <cellStyle name="Note 3 15" xfId="2033" xr:uid="{00000000-0005-0000-0000-00009A430000}"/>
    <cellStyle name="Note 3 15 2" xfId="3690" xr:uid="{00000000-0005-0000-0000-00009B430000}"/>
    <cellStyle name="Note 3 15 2 2" xfId="7467" xr:uid="{00000000-0005-0000-0000-00009C430000}"/>
    <cellStyle name="Note 3 15 2 2 2" xfId="10861" xr:uid="{00000000-0005-0000-0000-00009D430000}"/>
    <cellStyle name="Note 3 15 2 2 2 2" xfId="22577" xr:uid="{00000000-0005-0000-0000-00009E430000}"/>
    <cellStyle name="Note 3 15 2 2 3" xfId="19183" xr:uid="{00000000-0005-0000-0000-00009F430000}"/>
    <cellStyle name="Note 3 15 2 3" xfId="9773" xr:uid="{00000000-0005-0000-0000-0000A0430000}"/>
    <cellStyle name="Note 3 15 2 3 2" xfId="13391" xr:uid="{00000000-0005-0000-0000-0000A1430000}"/>
    <cellStyle name="Note 3 15 2 3 2 2" xfId="25107" xr:uid="{00000000-0005-0000-0000-0000A2430000}"/>
    <cellStyle name="Note 3 15 2 3 3" xfId="21489" xr:uid="{00000000-0005-0000-0000-0000A3430000}"/>
    <cellStyle name="Note 3 15 2 4" xfId="15454" xr:uid="{00000000-0005-0000-0000-0000A4430000}"/>
    <cellStyle name="Note 3 15 2 4 2" xfId="27170" xr:uid="{00000000-0005-0000-0000-0000A5430000}"/>
    <cellStyle name="Note 3 15 2 5" xfId="17322" xr:uid="{00000000-0005-0000-0000-0000A6430000}"/>
    <cellStyle name="Note 3 15 3" xfId="7468" xr:uid="{00000000-0005-0000-0000-0000A7430000}"/>
    <cellStyle name="Note 3 15 3 2" xfId="12917" xr:uid="{00000000-0005-0000-0000-0000A8430000}"/>
    <cellStyle name="Note 3 15 3 2 2" xfId="24633" xr:uid="{00000000-0005-0000-0000-0000A9430000}"/>
    <cellStyle name="Note 3 15 3 3" xfId="19184" xr:uid="{00000000-0005-0000-0000-0000AA430000}"/>
    <cellStyle name="Note 3 15 4" xfId="9772" xr:uid="{00000000-0005-0000-0000-0000AB430000}"/>
    <cellStyle name="Note 3 15 4 2" xfId="12483" xr:uid="{00000000-0005-0000-0000-0000AC430000}"/>
    <cellStyle name="Note 3 15 4 2 2" xfId="24199" xr:uid="{00000000-0005-0000-0000-0000AD430000}"/>
    <cellStyle name="Note 3 15 4 3" xfId="21488" xr:uid="{00000000-0005-0000-0000-0000AE430000}"/>
    <cellStyle name="Note 3 15 5" xfId="12683" xr:uid="{00000000-0005-0000-0000-0000AF430000}"/>
    <cellStyle name="Note 3 15 5 2" xfId="24399" xr:uid="{00000000-0005-0000-0000-0000B0430000}"/>
    <cellStyle name="Note 3 15 6" xfId="16227" xr:uid="{00000000-0005-0000-0000-0000B1430000}"/>
    <cellStyle name="Note 3 16" xfId="2034" xr:uid="{00000000-0005-0000-0000-0000B2430000}"/>
    <cellStyle name="Note 3 16 2" xfId="3691" xr:uid="{00000000-0005-0000-0000-0000B3430000}"/>
    <cellStyle name="Note 3 16 2 2" xfId="7465" xr:uid="{00000000-0005-0000-0000-0000B4430000}"/>
    <cellStyle name="Note 3 16 2 2 2" xfId="12918" xr:uid="{00000000-0005-0000-0000-0000B5430000}"/>
    <cellStyle name="Note 3 16 2 2 2 2" xfId="24634" xr:uid="{00000000-0005-0000-0000-0000B6430000}"/>
    <cellStyle name="Note 3 16 2 2 3" xfId="19181" xr:uid="{00000000-0005-0000-0000-0000B7430000}"/>
    <cellStyle name="Note 3 16 2 3" xfId="9775" xr:uid="{00000000-0005-0000-0000-0000B8430000}"/>
    <cellStyle name="Note 3 16 2 3 2" xfId="13824" xr:uid="{00000000-0005-0000-0000-0000B9430000}"/>
    <cellStyle name="Note 3 16 2 3 2 2" xfId="25540" xr:uid="{00000000-0005-0000-0000-0000BA430000}"/>
    <cellStyle name="Note 3 16 2 3 3" xfId="21491" xr:uid="{00000000-0005-0000-0000-0000BB430000}"/>
    <cellStyle name="Note 3 16 2 4" xfId="11952" xr:uid="{00000000-0005-0000-0000-0000BC430000}"/>
    <cellStyle name="Note 3 16 2 4 2" xfId="23668" xr:uid="{00000000-0005-0000-0000-0000BD430000}"/>
    <cellStyle name="Note 3 16 2 5" xfId="17323" xr:uid="{00000000-0005-0000-0000-0000BE430000}"/>
    <cellStyle name="Note 3 16 3" xfId="7466" xr:uid="{00000000-0005-0000-0000-0000BF430000}"/>
    <cellStyle name="Note 3 16 3 2" xfId="14050" xr:uid="{00000000-0005-0000-0000-0000C0430000}"/>
    <cellStyle name="Note 3 16 3 2 2" xfId="25766" xr:uid="{00000000-0005-0000-0000-0000C1430000}"/>
    <cellStyle name="Note 3 16 3 3" xfId="19182" xr:uid="{00000000-0005-0000-0000-0000C2430000}"/>
    <cellStyle name="Note 3 16 4" xfId="9774" xr:uid="{00000000-0005-0000-0000-0000C3430000}"/>
    <cellStyle name="Note 3 16 4 2" xfId="14381" xr:uid="{00000000-0005-0000-0000-0000C4430000}"/>
    <cellStyle name="Note 3 16 4 2 2" xfId="26097" xr:uid="{00000000-0005-0000-0000-0000C5430000}"/>
    <cellStyle name="Note 3 16 4 3" xfId="21490" xr:uid="{00000000-0005-0000-0000-0000C6430000}"/>
    <cellStyle name="Note 3 16 5" xfId="14952" xr:uid="{00000000-0005-0000-0000-0000C7430000}"/>
    <cellStyle name="Note 3 16 5 2" xfId="26668" xr:uid="{00000000-0005-0000-0000-0000C8430000}"/>
    <cellStyle name="Note 3 16 6" xfId="16228" xr:uid="{00000000-0005-0000-0000-0000C9430000}"/>
    <cellStyle name="Note 3 17" xfId="2035" xr:uid="{00000000-0005-0000-0000-0000CA430000}"/>
    <cellStyle name="Note 3 17 2" xfId="3692" xr:uid="{00000000-0005-0000-0000-0000CB430000}"/>
    <cellStyle name="Note 3 17 2 2" xfId="7463" xr:uid="{00000000-0005-0000-0000-0000CC430000}"/>
    <cellStyle name="Note 3 17 2 2 2" xfId="11033" xr:uid="{00000000-0005-0000-0000-0000CD430000}"/>
    <cellStyle name="Note 3 17 2 2 2 2" xfId="22749" xr:uid="{00000000-0005-0000-0000-0000CE430000}"/>
    <cellStyle name="Note 3 17 2 2 3" xfId="19179" xr:uid="{00000000-0005-0000-0000-0000CF430000}"/>
    <cellStyle name="Note 3 17 2 3" xfId="9777" xr:uid="{00000000-0005-0000-0000-0000D0430000}"/>
    <cellStyle name="Note 3 17 2 3 2" xfId="11223" xr:uid="{00000000-0005-0000-0000-0000D1430000}"/>
    <cellStyle name="Note 3 17 2 3 2 2" xfId="22939" xr:uid="{00000000-0005-0000-0000-0000D2430000}"/>
    <cellStyle name="Note 3 17 2 3 3" xfId="21493" xr:uid="{00000000-0005-0000-0000-0000D3430000}"/>
    <cellStyle name="Note 3 17 2 4" xfId="12741" xr:uid="{00000000-0005-0000-0000-0000D4430000}"/>
    <cellStyle name="Note 3 17 2 4 2" xfId="24457" xr:uid="{00000000-0005-0000-0000-0000D5430000}"/>
    <cellStyle name="Note 3 17 2 5" xfId="17324" xr:uid="{00000000-0005-0000-0000-0000D6430000}"/>
    <cellStyle name="Note 3 17 3" xfId="7464" xr:uid="{00000000-0005-0000-0000-0000D7430000}"/>
    <cellStyle name="Note 3 17 3 2" xfId="12041" xr:uid="{00000000-0005-0000-0000-0000D8430000}"/>
    <cellStyle name="Note 3 17 3 2 2" xfId="23757" xr:uid="{00000000-0005-0000-0000-0000D9430000}"/>
    <cellStyle name="Note 3 17 3 3" xfId="19180" xr:uid="{00000000-0005-0000-0000-0000DA430000}"/>
    <cellStyle name="Note 3 17 4" xfId="9776" xr:uid="{00000000-0005-0000-0000-0000DB430000}"/>
    <cellStyle name="Note 3 17 4 2" xfId="15364" xr:uid="{00000000-0005-0000-0000-0000DC430000}"/>
    <cellStyle name="Note 3 17 4 2 2" xfId="27080" xr:uid="{00000000-0005-0000-0000-0000DD430000}"/>
    <cellStyle name="Note 3 17 4 3" xfId="21492" xr:uid="{00000000-0005-0000-0000-0000DE430000}"/>
    <cellStyle name="Note 3 17 5" xfId="11604" xr:uid="{00000000-0005-0000-0000-0000DF430000}"/>
    <cellStyle name="Note 3 17 5 2" xfId="23320" xr:uid="{00000000-0005-0000-0000-0000E0430000}"/>
    <cellStyle name="Note 3 17 6" xfId="16229" xr:uid="{00000000-0005-0000-0000-0000E1430000}"/>
    <cellStyle name="Note 3 18" xfId="2036" xr:uid="{00000000-0005-0000-0000-0000E2430000}"/>
    <cellStyle name="Note 3 18 2" xfId="3693" xr:uid="{00000000-0005-0000-0000-0000E3430000}"/>
    <cellStyle name="Note 3 18 2 2" xfId="7461" xr:uid="{00000000-0005-0000-0000-0000E4430000}"/>
    <cellStyle name="Note 3 18 2 2 2" xfId="13466" xr:uid="{00000000-0005-0000-0000-0000E5430000}"/>
    <cellStyle name="Note 3 18 2 2 2 2" xfId="25182" xr:uid="{00000000-0005-0000-0000-0000E6430000}"/>
    <cellStyle name="Note 3 18 2 2 3" xfId="19177" xr:uid="{00000000-0005-0000-0000-0000E7430000}"/>
    <cellStyle name="Note 3 18 2 3" xfId="9779" xr:uid="{00000000-0005-0000-0000-0000E8430000}"/>
    <cellStyle name="Note 3 18 2 3 2" xfId="13299" xr:uid="{00000000-0005-0000-0000-0000E9430000}"/>
    <cellStyle name="Note 3 18 2 3 2 2" xfId="25015" xr:uid="{00000000-0005-0000-0000-0000EA430000}"/>
    <cellStyle name="Note 3 18 2 3 3" xfId="21495" xr:uid="{00000000-0005-0000-0000-0000EB430000}"/>
    <cellStyle name="Note 3 18 2 4" xfId="9916" xr:uid="{00000000-0005-0000-0000-0000EC430000}"/>
    <cellStyle name="Note 3 18 2 4 2" xfId="21632" xr:uid="{00000000-0005-0000-0000-0000ED430000}"/>
    <cellStyle name="Note 3 18 2 5" xfId="17325" xr:uid="{00000000-0005-0000-0000-0000EE430000}"/>
    <cellStyle name="Note 3 18 3" xfId="7462" xr:uid="{00000000-0005-0000-0000-0000EF430000}"/>
    <cellStyle name="Note 3 18 3 2" xfId="13634" xr:uid="{00000000-0005-0000-0000-0000F0430000}"/>
    <cellStyle name="Note 3 18 3 2 2" xfId="25350" xr:uid="{00000000-0005-0000-0000-0000F1430000}"/>
    <cellStyle name="Note 3 18 3 3" xfId="19178" xr:uid="{00000000-0005-0000-0000-0000F2430000}"/>
    <cellStyle name="Note 3 18 4" xfId="9778" xr:uid="{00000000-0005-0000-0000-0000F3430000}"/>
    <cellStyle name="Note 3 18 4 2" xfId="14399" xr:uid="{00000000-0005-0000-0000-0000F4430000}"/>
    <cellStyle name="Note 3 18 4 2 2" xfId="26115" xr:uid="{00000000-0005-0000-0000-0000F5430000}"/>
    <cellStyle name="Note 3 18 4 3" xfId="21494" xr:uid="{00000000-0005-0000-0000-0000F6430000}"/>
    <cellStyle name="Note 3 18 5" xfId="11475" xr:uid="{00000000-0005-0000-0000-0000F7430000}"/>
    <cellStyle name="Note 3 18 5 2" xfId="23191" xr:uid="{00000000-0005-0000-0000-0000F8430000}"/>
    <cellStyle name="Note 3 18 6" xfId="16230" xr:uid="{00000000-0005-0000-0000-0000F9430000}"/>
    <cellStyle name="Note 3 19" xfId="2037" xr:uid="{00000000-0005-0000-0000-0000FA430000}"/>
    <cellStyle name="Note 3 19 2" xfId="3694" xr:uid="{00000000-0005-0000-0000-0000FB430000}"/>
    <cellStyle name="Note 3 19 2 2" xfId="7459" xr:uid="{00000000-0005-0000-0000-0000FC430000}"/>
    <cellStyle name="Note 3 19 2 2 2" xfId="12583" xr:uid="{00000000-0005-0000-0000-0000FD430000}"/>
    <cellStyle name="Note 3 19 2 2 2 2" xfId="24299" xr:uid="{00000000-0005-0000-0000-0000FE430000}"/>
    <cellStyle name="Note 3 19 2 2 3" xfId="19175" xr:uid="{00000000-0005-0000-0000-0000FF430000}"/>
    <cellStyle name="Note 3 19 2 3" xfId="9781" xr:uid="{00000000-0005-0000-0000-000000440000}"/>
    <cellStyle name="Note 3 19 2 3 2" xfId="13298" xr:uid="{00000000-0005-0000-0000-000001440000}"/>
    <cellStyle name="Note 3 19 2 3 2 2" xfId="25014" xr:uid="{00000000-0005-0000-0000-000002440000}"/>
    <cellStyle name="Note 3 19 2 3 3" xfId="21497" xr:uid="{00000000-0005-0000-0000-000003440000}"/>
    <cellStyle name="Note 3 19 2 4" xfId="11333" xr:uid="{00000000-0005-0000-0000-000004440000}"/>
    <cellStyle name="Note 3 19 2 4 2" xfId="23049" xr:uid="{00000000-0005-0000-0000-000005440000}"/>
    <cellStyle name="Note 3 19 2 5" xfId="17326" xr:uid="{00000000-0005-0000-0000-000006440000}"/>
    <cellStyle name="Note 3 19 3" xfId="7460" xr:uid="{00000000-0005-0000-0000-000007440000}"/>
    <cellStyle name="Note 3 19 3 2" xfId="12915" xr:uid="{00000000-0005-0000-0000-000008440000}"/>
    <cellStyle name="Note 3 19 3 2 2" xfId="24631" xr:uid="{00000000-0005-0000-0000-000009440000}"/>
    <cellStyle name="Note 3 19 3 3" xfId="19176" xr:uid="{00000000-0005-0000-0000-00000A440000}"/>
    <cellStyle name="Note 3 19 4" xfId="9780" xr:uid="{00000000-0005-0000-0000-00000B440000}"/>
    <cellStyle name="Note 3 19 4 2" xfId="15340" xr:uid="{00000000-0005-0000-0000-00000C440000}"/>
    <cellStyle name="Note 3 19 4 2 2" xfId="27056" xr:uid="{00000000-0005-0000-0000-00000D440000}"/>
    <cellStyle name="Note 3 19 4 3" xfId="21496" xr:uid="{00000000-0005-0000-0000-00000E440000}"/>
    <cellStyle name="Note 3 19 5" xfId="10583" xr:uid="{00000000-0005-0000-0000-00000F440000}"/>
    <cellStyle name="Note 3 19 5 2" xfId="22299" xr:uid="{00000000-0005-0000-0000-000010440000}"/>
    <cellStyle name="Note 3 19 6" xfId="16231" xr:uid="{00000000-0005-0000-0000-000011440000}"/>
    <cellStyle name="Note 3 2" xfId="2038" xr:uid="{00000000-0005-0000-0000-000012440000}"/>
    <cellStyle name="Note 3 2 2" xfId="3695" xr:uid="{00000000-0005-0000-0000-000013440000}"/>
    <cellStyle name="Note 3 2 2 2" xfId="7457" xr:uid="{00000000-0005-0000-0000-000014440000}"/>
    <cellStyle name="Note 3 2 2 2 2" xfId="13885" xr:uid="{00000000-0005-0000-0000-000015440000}"/>
    <cellStyle name="Note 3 2 2 2 2 2" xfId="25601" xr:uid="{00000000-0005-0000-0000-000016440000}"/>
    <cellStyle name="Note 3 2 2 2 3" xfId="19173" xr:uid="{00000000-0005-0000-0000-000017440000}"/>
    <cellStyle name="Note 3 2 2 3" xfId="9783" xr:uid="{00000000-0005-0000-0000-000018440000}"/>
    <cellStyle name="Note 3 2 2 3 2" xfId="13392" xr:uid="{00000000-0005-0000-0000-000019440000}"/>
    <cellStyle name="Note 3 2 2 3 2 2" xfId="25108" xr:uid="{00000000-0005-0000-0000-00001A440000}"/>
    <cellStyle name="Note 3 2 2 3 3" xfId="21499" xr:uid="{00000000-0005-0000-0000-00001B440000}"/>
    <cellStyle name="Note 3 2 2 4" xfId="9911" xr:uid="{00000000-0005-0000-0000-00001C440000}"/>
    <cellStyle name="Note 3 2 2 4 2" xfId="21627" xr:uid="{00000000-0005-0000-0000-00001D440000}"/>
    <cellStyle name="Note 3 2 2 5" xfId="17327" xr:uid="{00000000-0005-0000-0000-00001E440000}"/>
    <cellStyle name="Note 3 2 3" xfId="7458" xr:uid="{00000000-0005-0000-0000-00001F440000}"/>
    <cellStyle name="Note 3 2 3 2" xfId="14049" xr:uid="{00000000-0005-0000-0000-000020440000}"/>
    <cellStyle name="Note 3 2 3 2 2" xfId="25765" xr:uid="{00000000-0005-0000-0000-000021440000}"/>
    <cellStyle name="Note 3 2 3 3" xfId="19174" xr:uid="{00000000-0005-0000-0000-000022440000}"/>
    <cellStyle name="Note 3 2 4" xfId="9782" xr:uid="{00000000-0005-0000-0000-000023440000}"/>
    <cellStyle name="Note 3 2 4 2" xfId="10737" xr:uid="{00000000-0005-0000-0000-000024440000}"/>
    <cellStyle name="Note 3 2 4 2 2" xfId="22453" xr:uid="{00000000-0005-0000-0000-000025440000}"/>
    <cellStyle name="Note 3 2 4 3" xfId="21498" xr:uid="{00000000-0005-0000-0000-000026440000}"/>
    <cellStyle name="Note 3 2 5" xfId="15406" xr:uid="{00000000-0005-0000-0000-000027440000}"/>
    <cellStyle name="Note 3 2 5 2" xfId="27122" xr:uid="{00000000-0005-0000-0000-000028440000}"/>
    <cellStyle name="Note 3 2 6" xfId="16232" xr:uid="{00000000-0005-0000-0000-000029440000}"/>
    <cellStyle name="Note 3 20" xfId="2039" xr:uid="{00000000-0005-0000-0000-00002A440000}"/>
    <cellStyle name="Note 3 20 2" xfId="3696" xr:uid="{00000000-0005-0000-0000-00002B440000}"/>
    <cellStyle name="Note 3 20 2 2" xfId="7455" xr:uid="{00000000-0005-0000-0000-00002C440000}"/>
    <cellStyle name="Note 3 20 2 2 2" xfId="12584" xr:uid="{00000000-0005-0000-0000-00002D440000}"/>
    <cellStyle name="Note 3 20 2 2 2 2" xfId="24300" xr:uid="{00000000-0005-0000-0000-00002E440000}"/>
    <cellStyle name="Note 3 20 2 2 3" xfId="19171" xr:uid="{00000000-0005-0000-0000-00002F440000}"/>
    <cellStyle name="Note 3 20 2 3" xfId="9785" xr:uid="{00000000-0005-0000-0000-000030440000}"/>
    <cellStyle name="Note 3 20 2 3 2" xfId="13825" xr:uid="{00000000-0005-0000-0000-000031440000}"/>
    <cellStyle name="Note 3 20 2 3 2 2" xfId="25541" xr:uid="{00000000-0005-0000-0000-000032440000}"/>
    <cellStyle name="Note 3 20 2 3 3" xfId="21501" xr:uid="{00000000-0005-0000-0000-000033440000}"/>
    <cellStyle name="Note 3 20 2 4" xfId="10265" xr:uid="{00000000-0005-0000-0000-000034440000}"/>
    <cellStyle name="Note 3 20 2 4 2" xfId="21981" xr:uid="{00000000-0005-0000-0000-000035440000}"/>
    <cellStyle name="Note 3 20 2 5" xfId="17328" xr:uid="{00000000-0005-0000-0000-000036440000}"/>
    <cellStyle name="Note 3 20 3" xfId="7456" xr:uid="{00000000-0005-0000-0000-000037440000}"/>
    <cellStyle name="Note 3 20 3 2" xfId="12916" xr:uid="{00000000-0005-0000-0000-000038440000}"/>
    <cellStyle name="Note 3 20 3 2 2" xfId="24632" xr:uid="{00000000-0005-0000-0000-000039440000}"/>
    <cellStyle name="Note 3 20 3 3" xfId="19172" xr:uid="{00000000-0005-0000-0000-00003A440000}"/>
    <cellStyle name="Note 3 20 4" xfId="9784" xr:uid="{00000000-0005-0000-0000-00003B440000}"/>
    <cellStyle name="Note 3 20 4 2" xfId="11754" xr:uid="{00000000-0005-0000-0000-00003C440000}"/>
    <cellStyle name="Note 3 20 4 2 2" xfId="23470" xr:uid="{00000000-0005-0000-0000-00003D440000}"/>
    <cellStyle name="Note 3 20 4 3" xfId="21500" xr:uid="{00000000-0005-0000-0000-00003E440000}"/>
    <cellStyle name="Note 3 20 5" xfId="13933" xr:uid="{00000000-0005-0000-0000-00003F440000}"/>
    <cellStyle name="Note 3 20 5 2" xfId="25649" xr:uid="{00000000-0005-0000-0000-000040440000}"/>
    <cellStyle name="Note 3 20 6" xfId="16233" xr:uid="{00000000-0005-0000-0000-000041440000}"/>
    <cellStyle name="Note 3 21" xfId="2040" xr:uid="{00000000-0005-0000-0000-000042440000}"/>
    <cellStyle name="Note 3 21 2" xfId="3697" xr:uid="{00000000-0005-0000-0000-000043440000}"/>
    <cellStyle name="Note 3 21 2 2" xfId="7453" xr:uid="{00000000-0005-0000-0000-000044440000}"/>
    <cellStyle name="Note 3 21 2 2 2" xfId="11872" xr:uid="{00000000-0005-0000-0000-000045440000}"/>
    <cellStyle name="Note 3 21 2 2 2 2" xfId="23588" xr:uid="{00000000-0005-0000-0000-000046440000}"/>
    <cellStyle name="Note 3 21 2 2 3" xfId="19169" xr:uid="{00000000-0005-0000-0000-000047440000}"/>
    <cellStyle name="Note 3 21 2 3" xfId="9787" xr:uid="{00000000-0005-0000-0000-000048440000}"/>
    <cellStyle name="Note 3 21 2 3 2" xfId="11224" xr:uid="{00000000-0005-0000-0000-000049440000}"/>
    <cellStyle name="Note 3 21 2 3 2 2" xfId="22940" xr:uid="{00000000-0005-0000-0000-00004A440000}"/>
    <cellStyle name="Note 3 21 2 3 3" xfId="21503" xr:uid="{00000000-0005-0000-0000-00004B440000}"/>
    <cellStyle name="Note 3 21 2 4" xfId="15126" xr:uid="{00000000-0005-0000-0000-00004C440000}"/>
    <cellStyle name="Note 3 21 2 4 2" xfId="26842" xr:uid="{00000000-0005-0000-0000-00004D440000}"/>
    <cellStyle name="Note 3 21 2 5" xfId="17329" xr:uid="{00000000-0005-0000-0000-00004E440000}"/>
    <cellStyle name="Note 3 21 3" xfId="7454" xr:uid="{00000000-0005-0000-0000-00004F440000}"/>
    <cellStyle name="Note 3 21 3 2" xfId="12040" xr:uid="{00000000-0005-0000-0000-000050440000}"/>
    <cellStyle name="Note 3 21 3 2 2" xfId="23756" xr:uid="{00000000-0005-0000-0000-000051440000}"/>
    <cellStyle name="Note 3 21 3 3" xfId="19170" xr:uid="{00000000-0005-0000-0000-000052440000}"/>
    <cellStyle name="Note 3 21 4" xfId="9786" xr:uid="{00000000-0005-0000-0000-000053440000}"/>
    <cellStyle name="Note 3 21 4 2" xfId="15515" xr:uid="{00000000-0005-0000-0000-000054440000}"/>
    <cellStyle name="Note 3 21 4 2 2" xfId="27231" xr:uid="{00000000-0005-0000-0000-000055440000}"/>
    <cellStyle name="Note 3 21 4 3" xfId="21502" xr:uid="{00000000-0005-0000-0000-000056440000}"/>
    <cellStyle name="Note 3 21 5" xfId="11536" xr:uid="{00000000-0005-0000-0000-000057440000}"/>
    <cellStyle name="Note 3 21 5 2" xfId="23252" xr:uid="{00000000-0005-0000-0000-000058440000}"/>
    <cellStyle name="Note 3 21 6" xfId="16234" xr:uid="{00000000-0005-0000-0000-000059440000}"/>
    <cellStyle name="Note 3 22" xfId="2041" xr:uid="{00000000-0005-0000-0000-00005A440000}"/>
    <cellStyle name="Note 3 22 2" xfId="3698" xr:uid="{00000000-0005-0000-0000-00005B440000}"/>
    <cellStyle name="Note 3 22 2 2" xfId="7451" xr:uid="{00000000-0005-0000-0000-00005C440000}"/>
    <cellStyle name="Note 3 22 2 2 2" xfId="10860" xr:uid="{00000000-0005-0000-0000-00005D440000}"/>
    <cellStyle name="Note 3 22 2 2 2 2" xfId="22576" xr:uid="{00000000-0005-0000-0000-00005E440000}"/>
    <cellStyle name="Note 3 22 2 2 3" xfId="19167" xr:uid="{00000000-0005-0000-0000-00005F440000}"/>
    <cellStyle name="Note 3 22 2 3" xfId="9789" xr:uid="{00000000-0005-0000-0000-000060440000}"/>
    <cellStyle name="Note 3 22 2 3 2" xfId="15366" xr:uid="{00000000-0005-0000-0000-000061440000}"/>
    <cellStyle name="Note 3 22 2 3 2 2" xfId="27082" xr:uid="{00000000-0005-0000-0000-000062440000}"/>
    <cellStyle name="Note 3 22 2 3 3" xfId="21505" xr:uid="{00000000-0005-0000-0000-000063440000}"/>
    <cellStyle name="Note 3 22 2 4" xfId="12216" xr:uid="{00000000-0005-0000-0000-000064440000}"/>
    <cellStyle name="Note 3 22 2 4 2" xfId="23932" xr:uid="{00000000-0005-0000-0000-000065440000}"/>
    <cellStyle name="Note 3 22 2 5" xfId="17330" xr:uid="{00000000-0005-0000-0000-000066440000}"/>
    <cellStyle name="Note 3 22 3" xfId="7452" xr:uid="{00000000-0005-0000-0000-000067440000}"/>
    <cellStyle name="Note 3 22 3 2" xfId="11032" xr:uid="{00000000-0005-0000-0000-000068440000}"/>
    <cellStyle name="Note 3 22 3 2 2" xfId="22748" xr:uid="{00000000-0005-0000-0000-000069440000}"/>
    <cellStyle name="Note 3 22 3 3" xfId="19168" xr:uid="{00000000-0005-0000-0000-00006A440000}"/>
    <cellStyle name="Note 3 22 4" xfId="9788" xr:uid="{00000000-0005-0000-0000-00006B440000}"/>
    <cellStyle name="Note 3 22 4 2" xfId="13301" xr:uid="{00000000-0005-0000-0000-00006C440000}"/>
    <cellStyle name="Note 3 22 4 2 2" xfId="25017" xr:uid="{00000000-0005-0000-0000-00006D440000}"/>
    <cellStyle name="Note 3 22 4 3" xfId="21504" xr:uid="{00000000-0005-0000-0000-00006E440000}"/>
    <cellStyle name="Note 3 22 5" xfId="15061" xr:uid="{00000000-0005-0000-0000-00006F440000}"/>
    <cellStyle name="Note 3 22 5 2" xfId="26777" xr:uid="{00000000-0005-0000-0000-000070440000}"/>
    <cellStyle name="Note 3 22 6" xfId="16235" xr:uid="{00000000-0005-0000-0000-000071440000}"/>
    <cellStyle name="Note 3 23" xfId="2042" xr:uid="{00000000-0005-0000-0000-000072440000}"/>
    <cellStyle name="Note 3 23 2" xfId="3699" xr:uid="{00000000-0005-0000-0000-000073440000}"/>
    <cellStyle name="Note 3 23 2 2" xfId="7449" xr:uid="{00000000-0005-0000-0000-000074440000}"/>
    <cellStyle name="Note 3 23 2 2 2" xfId="13465" xr:uid="{00000000-0005-0000-0000-000075440000}"/>
    <cellStyle name="Note 3 23 2 2 2 2" xfId="25181" xr:uid="{00000000-0005-0000-0000-000076440000}"/>
    <cellStyle name="Note 3 23 2 2 3" xfId="19165" xr:uid="{00000000-0005-0000-0000-000077440000}"/>
    <cellStyle name="Note 3 23 2 3" xfId="9791" xr:uid="{00000000-0005-0000-0000-000078440000}"/>
    <cellStyle name="Note 3 23 2 3 2" xfId="15516" xr:uid="{00000000-0005-0000-0000-000079440000}"/>
    <cellStyle name="Note 3 23 2 3 2 2" xfId="27232" xr:uid="{00000000-0005-0000-0000-00007A440000}"/>
    <cellStyle name="Note 3 23 2 3 3" xfId="21507" xr:uid="{00000000-0005-0000-0000-00007B440000}"/>
    <cellStyle name="Note 3 23 2 4" xfId="10264" xr:uid="{00000000-0005-0000-0000-00007C440000}"/>
    <cellStyle name="Note 3 23 2 4 2" xfId="21980" xr:uid="{00000000-0005-0000-0000-00007D440000}"/>
    <cellStyle name="Note 3 23 2 5" xfId="17331" xr:uid="{00000000-0005-0000-0000-00007E440000}"/>
    <cellStyle name="Note 3 23 3" xfId="7450" xr:uid="{00000000-0005-0000-0000-00007F440000}"/>
    <cellStyle name="Note 3 23 3 2" xfId="13633" xr:uid="{00000000-0005-0000-0000-000080440000}"/>
    <cellStyle name="Note 3 23 3 2 2" xfId="25349" xr:uid="{00000000-0005-0000-0000-000081440000}"/>
    <cellStyle name="Note 3 23 3 3" xfId="19166" xr:uid="{00000000-0005-0000-0000-000082440000}"/>
    <cellStyle name="Note 3 23 4" xfId="9790" xr:uid="{00000000-0005-0000-0000-000083440000}"/>
    <cellStyle name="Note 3 23 4 2" xfId="13300" xr:uid="{00000000-0005-0000-0000-000084440000}"/>
    <cellStyle name="Note 3 23 4 2 2" xfId="25016" xr:uid="{00000000-0005-0000-0000-000085440000}"/>
    <cellStyle name="Note 3 23 4 3" xfId="21506" xr:uid="{00000000-0005-0000-0000-000086440000}"/>
    <cellStyle name="Note 3 23 5" xfId="10446" xr:uid="{00000000-0005-0000-0000-000087440000}"/>
    <cellStyle name="Note 3 23 5 2" xfId="22162" xr:uid="{00000000-0005-0000-0000-000088440000}"/>
    <cellStyle name="Note 3 23 6" xfId="16236" xr:uid="{00000000-0005-0000-0000-000089440000}"/>
    <cellStyle name="Note 3 24" xfId="2043" xr:uid="{00000000-0005-0000-0000-00008A440000}"/>
    <cellStyle name="Note 3 24 2" xfId="3700" xr:uid="{00000000-0005-0000-0000-00008B440000}"/>
    <cellStyle name="Note 3 24 2 2" xfId="7447" xr:uid="{00000000-0005-0000-0000-00008C440000}"/>
    <cellStyle name="Note 3 24 2 2 2" xfId="12581" xr:uid="{00000000-0005-0000-0000-00008D440000}"/>
    <cellStyle name="Note 3 24 2 2 2 2" xfId="24297" xr:uid="{00000000-0005-0000-0000-00008E440000}"/>
    <cellStyle name="Note 3 24 2 2 3" xfId="19163" xr:uid="{00000000-0005-0000-0000-00008F440000}"/>
    <cellStyle name="Note 3 24 2 3" xfId="9793" xr:uid="{00000000-0005-0000-0000-000090440000}"/>
    <cellStyle name="Note 3 24 2 3 2" xfId="15365" xr:uid="{00000000-0005-0000-0000-000091440000}"/>
    <cellStyle name="Note 3 24 2 3 2 2" xfId="27081" xr:uid="{00000000-0005-0000-0000-000092440000}"/>
    <cellStyle name="Note 3 24 2 3 3" xfId="21509" xr:uid="{00000000-0005-0000-0000-000093440000}"/>
    <cellStyle name="Note 3 24 2 4" xfId="12635" xr:uid="{00000000-0005-0000-0000-000094440000}"/>
    <cellStyle name="Note 3 24 2 4 2" xfId="24351" xr:uid="{00000000-0005-0000-0000-000095440000}"/>
    <cellStyle name="Note 3 24 2 5" xfId="17332" xr:uid="{00000000-0005-0000-0000-000096440000}"/>
    <cellStyle name="Note 3 24 3" xfId="7448" xr:uid="{00000000-0005-0000-0000-000097440000}"/>
    <cellStyle name="Note 3 24 3 2" xfId="12913" xr:uid="{00000000-0005-0000-0000-000098440000}"/>
    <cellStyle name="Note 3 24 3 2 2" xfId="24629" xr:uid="{00000000-0005-0000-0000-000099440000}"/>
    <cellStyle name="Note 3 24 3 3" xfId="19164" xr:uid="{00000000-0005-0000-0000-00009A440000}"/>
    <cellStyle name="Note 3 24 4" xfId="9792" xr:uid="{00000000-0005-0000-0000-00009B440000}"/>
    <cellStyle name="Note 3 24 4 2" xfId="13393" xr:uid="{00000000-0005-0000-0000-00009C440000}"/>
    <cellStyle name="Note 3 24 4 2 2" xfId="25109" xr:uid="{00000000-0005-0000-0000-00009D440000}"/>
    <cellStyle name="Note 3 24 4 3" xfId="21508" xr:uid="{00000000-0005-0000-0000-00009E440000}"/>
    <cellStyle name="Note 3 24 5" xfId="14668" xr:uid="{00000000-0005-0000-0000-00009F440000}"/>
    <cellStyle name="Note 3 24 5 2" xfId="26384" xr:uid="{00000000-0005-0000-0000-0000A0440000}"/>
    <cellStyle name="Note 3 24 6" xfId="16237" xr:uid="{00000000-0005-0000-0000-0000A1440000}"/>
    <cellStyle name="Note 3 25" xfId="2044" xr:uid="{00000000-0005-0000-0000-0000A2440000}"/>
    <cellStyle name="Note 3 25 2" xfId="3701" xr:uid="{00000000-0005-0000-0000-0000A3440000}"/>
    <cellStyle name="Note 3 25 2 2" xfId="7445" xr:uid="{00000000-0005-0000-0000-0000A4440000}"/>
    <cellStyle name="Note 3 25 2 2 2" xfId="13884" xr:uid="{00000000-0005-0000-0000-0000A5440000}"/>
    <cellStyle name="Note 3 25 2 2 2 2" xfId="25600" xr:uid="{00000000-0005-0000-0000-0000A6440000}"/>
    <cellStyle name="Note 3 25 2 2 3" xfId="19161" xr:uid="{00000000-0005-0000-0000-0000A7440000}"/>
    <cellStyle name="Note 3 25 2 3" xfId="9795" xr:uid="{00000000-0005-0000-0000-0000A8440000}"/>
    <cellStyle name="Note 3 25 2 3 2" xfId="10738" xr:uid="{00000000-0005-0000-0000-0000A9440000}"/>
    <cellStyle name="Note 3 25 2 3 2 2" xfId="22454" xr:uid="{00000000-0005-0000-0000-0000AA440000}"/>
    <cellStyle name="Note 3 25 2 3 3" xfId="21511" xr:uid="{00000000-0005-0000-0000-0000AB440000}"/>
    <cellStyle name="Note 3 25 2 4" xfId="12217" xr:uid="{00000000-0005-0000-0000-0000AC440000}"/>
    <cellStyle name="Note 3 25 2 4 2" xfId="23933" xr:uid="{00000000-0005-0000-0000-0000AD440000}"/>
    <cellStyle name="Note 3 25 2 5" xfId="17333" xr:uid="{00000000-0005-0000-0000-0000AE440000}"/>
    <cellStyle name="Note 3 25 3" xfId="7446" xr:uid="{00000000-0005-0000-0000-0000AF440000}"/>
    <cellStyle name="Note 3 25 3 2" xfId="14048" xr:uid="{00000000-0005-0000-0000-0000B0440000}"/>
    <cellStyle name="Note 3 25 3 2 2" xfId="25764" xr:uid="{00000000-0005-0000-0000-0000B1440000}"/>
    <cellStyle name="Note 3 25 3 3" xfId="19162" xr:uid="{00000000-0005-0000-0000-0000B2440000}"/>
    <cellStyle name="Note 3 25 4" xfId="9794" xr:uid="{00000000-0005-0000-0000-0000B3440000}"/>
    <cellStyle name="Note 3 25 4 2" xfId="13826" xr:uid="{00000000-0005-0000-0000-0000B4440000}"/>
    <cellStyle name="Note 3 25 4 2 2" xfId="25542" xr:uid="{00000000-0005-0000-0000-0000B5440000}"/>
    <cellStyle name="Note 3 25 4 3" xfId="21510" xr:uid="{00000000-0005-0000-0000-0000B6440000}"/>
    <cellStyle name="Note 3 25 5" xfId="10759" xr:uid="{00000000-0005-0000-0000-0000B7440000}"/>
    <cellStyle name="Note 3 25 5 2" xfId="22475" xr:uid="{00000000-0005-0000-0000-0000B8440000}"/>
    <cellStyle name="Note 3 25 6" xfId="16238" xr:uid="{00000000-0005-0000-0000-0000B9440000}"/>
    <cellStyle name="Note 3 26" xfId="2045" xr:uid="{00000000-0005-0000-0000-0000BA440000}"/>
    <cellStyle name="Note 3 26 2" xfId="3702" xr:uid="{00000000-0005-0000-0000-0000BB440000}"/>
    <cellStyle name="Note 3 26 2 2" xfId="7443" xr:uid="{00000000-0005-0000-0000-0000BC440000}"/>
    <cellStyle name="Note 3 26 2 2 2" xfId="12582" xr:uid="{00000000-0005-0000-0000-0000BD440000}"/>
    <cellStyle name="Note 3 26 2 2 2 2" xfId="24298" xr:uid="{00000000-0005-0000-0000-0000BE440000}"/>
    <cellStyle name="Note 3 26 2 2 3" xfId="19159" xr:uid="{00000000-0005-0000-0000-0000BF440000}"/>
    <cellStyle name="Note 3 26 2 3" xfId="9797" xr:uid="{00000000-0005-0000-0000-0000C0440000}"/>
    <cellStyle name="Note 3 26 2 3 2" xfId="11755" xr:uid="{00000000-0005-0000-0000-0000C1440000}"/>
    <cellStyle name="Note 3 26 2 3 2 2" xfId="23471" xr:uid="{00000000-0005-0000-0000-0000C2440000}"/>
    <cellStyle name="Note 3 26 2 3 3" xfId="21513" xr:uid="{00000000-0005-0000-0000-0000C3440000}"/>
    <cellStyle name="Note 3 26 2 4" xfId="10263" xr:uid="{00000000-0005-0000-0000-0000C4440000}"/>
    <cellStyle name="Note 3 26 2 4 2" xfId="21979" xr:uid="{00000000-0005-0000-0000-0000C5440000}"/>
    <cellStyle name="Note 3 26 2 5" xfId="17334" xr:uid="{00000000-0005-0000-0000-0000C6440000}"/>
    <cellStyle name="Note 3 26 3" xfId="7444" xr:uid="{00000000-0005-0000-0000-0000C7440000}"/>
    <cellStyle name="Note 3 26 3 2" xfId="12914" xr:uid="{00000000-0005-0000-0000-0000C8440000}"/>
    <cellStyle name="Note 3 26 3 2 2" xfId="24630" xr:uid="{00000000-0005-0000-0000-0000C9440000}"/>
    <cellStyle name="Note 3 26 3 3" xfId="19160" xr:uid="{00000000-0005-0000-0000-0000CA440000}"/>
    <cellStyle name="Note 3 26 4" xfId="9796" xr:uid="{00000000-0005-0000-0000-0000CB440000}"/>
    <cellStyle name="Note 3 26 4 2" xfId="11225" xr:uid="{00000000-0005-0000-0000-0000CC440000}"/>
    <cellStyle name="Note 3 26 4 2 2" xfId="22941" xr:uid="{00000000-0005-0000-0000-0000CD440000}"/>
    <cellStyle name="Note 3 26 4 3" xfId="21512" xr:uid="{00000000-0005-0000-0000-0000CE440000}"/>
    <cellStyle name="Note 3 26 5" xfId="12682" xr:uid="{00000000-0005-0000-0000-0000CF440000}"/>
    <cellStyle name="Note 3 26 5 2" xfId="24398" xr:uid="{00000000-0005-0000-0000-0000D0440000}"/>
    <cellStyle name="Note 3 26 6" xfId="16239" xr:uid="{00000000-0005-0000-0000-0000D1440000}"/>
    <cellStyle name="Note 3 27" xfId="2046" xr:uid="{00000000-0005-0000-0000-0000D2440000}"/>
    <cellStyle name="Note 3 27 2" xfId="3703" xr:uid="{00000000-0005-0000-0000-0000D3440000}"/>
    <cellStyle name="Note 3 27 2 2" xfId="7441" xr:uid="{00000000-0005-0000-0000-0000D4440000}"/>
    <cellStyle name="Note 3 27 2 2 2" xfId="11871" xr:uid="{00000000-0005-0000-0000-0000D5440000}"/>
    <cellStyle name="Note 3 27 2 2 2 2" xfId="23587" xr:uid="{00000000-0005-0000-0000-0000D6440000}"/>
    <cellStyle name="Note 3 27 2 2 3" xfId="19157" xr:uid="{00000000-0005-0000-0000-0000D7440000}"/>
    <cellStyle name="Note 3 27 2 3" xfId="9799" xr:uid="{00000000-0005-0000-0000-0000D8440000}"/>
    <cellStyle name="Note 3 27 2 3 2" xfId="14380" xr:uid="{00000000-0005-0000-0000-0000D9440000}"/>
    <cellStyle name="Note 3 27 2 3 2 2" xfId="26096" xr:uid="{00000000-0005-0000-0000-0000DA440000}"/>
    <cellStyle name="Note 3 27 2 3 3" xfId="21515" xr:uid="{00000000-0005-0000-0000-0000DB440000}"/>
    <cellStyle name="Note 3 27 2 4" xfId="9912" xr:uid="{00000000-0005-0000-0000-0000DC440000}"/>
    <cellStyle name="Note 3 27 2 4 2" xfId="21628" xr:uid="{00000000-0005-0000-0000-0000DD440000}"/>
    <cellStyle name="Note 3 27 2 5" xfId="17335" xr:uid="{00000000-0005-0000-0000-0000DE440000}"/>
    <cellStyle name="Note 3 27 3" xfId="7442" xr:uid="{00000000-0005-0000-0000-0000DF440000}"/>
    <cellStyle name="Note 3 27 3 2" xfId="12039" xr:uid="{00000000-0005-0000-0000-0000E0440000}"/>
    <cellStyle name="Note 3 27 3 2 2" xfId="23755" xr:uid="{00000000-0005-0000-0000-0000E1440000}"/>
    <cellStyle name="Note 3 27 3 3" xfId="19158" xr:uid="{00000000-0005-0000-0000-0000E2440000}"/>
    <cellStyle name="Note 3 27 4" xfId="9798" xr:uid="{00000000-0005-0000-0000-0000E3440000}"/>
    <cellStyle name="Note 3 27 4 2" xfId="13303" xr:uid="{00000000-0005-0000-0000-0000E4440000}"/>
    <cellStyle name="Note 3 27 4 2 2" xfId="25019" xr:uid="{00000000-0005-0000-0000-0000E5440000}"/>
    <cellStyle name="Note 3 27 4 3" xfId="21514" xr:uid="{00000000-0005-0000-0000-0000E6440000}"/>
    <cellStyle name="Note 3 27 5" xfId="14797" xr:uid="{00000000-0005-0000-0000-0000E7440000}"/>
    <cellStyle name="Note 3 27 5 2" xfId="26513" xr:uid="{00000000-0005-0000-0000-0000E8440000}"/>
    <cellStyle name="Note 3 27 6" xfId="16240" xr:uid="{00000000-0005-0000-0000-0000E9440000}"/>
    <cellStyle name="Note 3 28" xfId="2047" xr:uid="{00000000-0005-0000-0000-0000EA440000}"/>
    <cellStyle name="Note 3 28 2" xfId="3704" xr:uid="{00000000-0005-0000-0000-0000EB440000}"/>
    <cellStyle name="Note 3 28 2 2" xfId="7439" xr:uid="{00000000-0005-0000-0000-0000EC440000}"/>
    <cellStyle name="Note 3 28 2 2 2" xfId="10859" xr:uid="{00000000-0005-0000-0000-0000ED440000}"/>
    <cellStyle name="Note 3 28 2 2 2 2" xfId="22575" xr:uid="{00000000-0005-0000-0000-0000EE440000}"/>
    <cellStyle name="Note 3 28 2 2 3" xfId="19155" xr:uid="{00000000-0005-0000-0000-0000EF440000}"/>
    <cellStyle name="Note 3 28 2 3" xfId="9801" xr:uid="{00000000-0005-0000-0000-0000F0440000}"/>
    <cellStyle name="Note 3 28 2 3 2" xfId="15368" xr:uid="{00000000-0005-0000-0000-0000F1440000}"/>
    <cellStyle name="Note 3 28 2 3 2 2" xfId="27084" xr:uid="{00000000-0005-0000-0000-0000F2440000}"/>
    <cellStyle name="Note 3 28 2 3 3" xfId="21517" xr:uid="{00000000-0005-0000-0000-0000F3440000}"/>
    <cellStyle name="Note 3 28 2 4" xfId="11337" xr:uid="{00000000-0005-0000-0000-0000F4440000}"/>
    <cellStyle name="Note 3 28 2 4 2" xfId="23053" xr:uid="{00000000-0005-0000-0000-0000F5440000}"/>
    <cellStyle name="Note 3 28 2 5" xfId="17336" xr:uid="{00000000-0005-0000-0000-0000F6440000}"/>
    <cellStyle name="Note 3 28 3" xfId="7440" xr:uid="{00000000-0005-0000-0000-0000F7440000}"/>
    <cellStyle name="Note 3 28 3 2" xfId="11031" xr:uid="{00000000-0005-0000-0000-0000F8440000}"/>
    <cellStyle name="Note 3 28 3 2 2" xfId="22747" xr:uid="{00000000-0005-0000-0000-0000F9440000}"/>
    <cellStyle name="Note 3 28 3 3" xfId="19156" xr:uid="{00000000-0005-0000-0000-0000FA440000}"/>
    <cellStyle name="Note 3 28 4" xfId="9800" xr:uid="{00000000-0005-0000-0000-0000FB440000}"/>
    <cellStyle name="Note 3 28 4 2" xfId="13302" xr:uid="{00000000-0005-0000-0000-0000FC440000}"/>
    <cellStyle name="Note 3 28 4 2 2" xfId="25018" xr:uid="{00000000-0005-0000-0000-0000FD440000}"/>
    <cellStyle name="Note 3 28 4 3" xfId="21516" xr:uid="{00000000-0005-0000-0000-0000FE440000}"/>
    <cellStyle name="Note 3 28 5" xfId="15060" xr:uid="{00000000-0005-0000-0000-0000FF440000}"/>
    <cellStyle name="Note 3 28 5 2" xfId="26776" xr:uid="{00000000-0005-0000-0000-000000450000}"/>
    <cellStyle name="Note 3 28 6" xfId="16241" xr:uid="{00000000-0005-0000-0000-000001450000}"/>
    <cellStyle name="Note 3 29" xfId="2048" xr:uid="{00000000-0005-0000-0000-000002450000}"/>
    <cellStyle name="Note 3 29 2" xfId="3705" xr:uid="{00000000-0005-0000-0000-000003450000}"/>
    <cellStyle name="Note 3 29 2 2" xfId="7437" xr:uid="{00000000-0005-0000-0000-000004450000}"/>
    <cellStyle name="Note 3 29 2 2 2" xfId="10858" xr:uid="{00000000-0005-0000-0000-000005450000}"/>
    <cellStyle name="Note 3 29 2 2 2 2" xfId="22574" xr:uid="{00000000-0005-0000-0000-000006450000}"/>
    <cellStyle name="Note 3 29 2 2 3" xfId="19153" xr:uid="{00000000-0005-0000-0000-000007450000}"/>
    <cellStyle name="Note 3 29 2 3" xfId="9803" xr:uid="{00000000-0005-0000-0000-000008450000}"/>
    <cellStyle name="Note 3 29 2 3 2" xfId="15514" xr:uid="{00000000-0005-0000-0000-000009450000}"/>
    <cellStyle name="Note 3 29 2 3 2 2" xfId="27230" xr:uid="{00000000-0005-0000-0000-00000A450000}"/>
    <cellStyle name="Note 3 29 2 3 3" xfId="21519" xr:uid="{00000000-0005-0000-0000-00000B450000}"/>
    <cellStyle name="Note 3 29 2 4" xfId="10785" xr:uid="{00000000-0005-0000-0000-00000C450000}"/>
    <cellStyle name="Note 3 29 2 4 2" xfId="22501" xr:uid="{00000000-0005-0000-0000-00000D450000}"/>
    <cellStyle name="Note 3 29 2 5" xfId="17337" xr:uid="{00000000-0005-0000-0000-00000E450000}"/>
    <cellStyle name="Note 3 29 3" xfId="7438" xr:uid="{00000000-0005-0000-0000-00000F450000}"/>
    <cellStyle name="Note 3 29 3 2" xfId="13632" xr:uid="{00000000-0005-0000-0000-000010450000}"/>
    <cellStyle name="Note 3 29 3 2 2" xfId="25348" xr:uid="{00000000-0005-0000-0000-000011450000}"/>
    <cellStyle name="Note 3 29 3 3" xfId="19154" xr:uid="{00000000-0005-0000-0000-000012450000}"/>
    <cellStyle name="Note 3 29 4" xfId="9802" xr:uid="{00000000-0005-0000-0000-000013450000}"/>
    <cellStyle name="Note 3 29 4 2" xfId="13394" xr:uid="{00000000-0005-0000-0000-000014450000}"/>
    <cellStyle name="Note 3 29 4 2 2" xfId="25110" xr:uid="{00000000-0005-0000-0000-000015450000}"/>
    <cellStyle name="Note 3 29 4 3" xfId="21518" xr:uid="{00000000-0005-0000-0000-000016450000}"/>
    <cellStyle name="Note 3 29 5" xfId="11476" xr:uid="{00000000-0005-0000-0000-000017450000}"/>
    <cellStyle name="Note 3 29 5 2" xfId="23192" xr:uid="{00000000-0005-0000-0000-000018450000}"/>
    <cellStyle name="Note 3 29 6" xfId="16242" xr:uid="{00000000-0005-0000-0000-000019450000}"/>
    <cellStyle name="Note 3 3" xfId="2049" xr:uid="{00000000-0005-0000-0000-00001A450000}"/>
    <cellStyle name="Note 3 3 2" xfId="3706" xr:uid="{00000000-0005-0000-0000-00001B450000}"/>
    <cellStyle name="Note 3 3 2 2" xfId="7435" xr:uid="{00000000-0005-0000-0000-00001C450000}"/>
    <cellStyle name="Note 3 3 2 2 2" xfId="13460" xr:uid="{00000000-0005-0000-0000-00001D450000}"/>
    <cellStyle name="Note 3 3 2 2 2 2" xfId="25176" xr:uid="{00000000-0005-0000-0000-00001E450000}"/>
    <cellStyle name="Note 3 3 2 2 3" xfId="19151" xr:uid="{00000000-0005-0000-0000-00001F450000}"/>
    <cellStyle name="Note 3 3 2 3" xfId="9805" xr:uid="{00000000-0005-0000-0000-000020450000}"/>
    <cellStyle name="Note 3 3 2 3 2" xfId="15367" xr:uid="{00000000-0005-0000-0000-000021450000}"/>
    <cellStyle name="Note 3 3 2 3 2 2" xfId="27083" xr:uid="{00000000-0005-0000-0000-000022450000}"/>
    <cellStyle name="Note 3 3 2 3 3" xfId="21521" xr:uid="{00000000-0005-0000-0000-000023450000}"/>
    <cellStyle name="Note 3 3 2 4" xfId="13962" xr:uid="{00000000-0005-0000-0000-000024450000}"/>
    <cellStyle name="Note 3 3 2 4 2" xfId="25678" xr:uid="{00000000-0005-0000-0000-000025450000}"/>
    <cellStyle name="Note 3 3 2 5" xfId="17338" xr:uid="{00000000-0005-0000-0000-000026450000}"/>
    <cellStyle name="Note 3 3 3" xfId="7436" xr:uid="{00000000-0005-0000-0000-000027450000}"/>
    <cellStyle name="Note 3 3 3 2" xfId="12911" xr:uid="{00000000-0005-0000-0000-000028450000}"/>
    <cellStyle name="Note 3 3 3 2 2" xfId="24627" xr:uid="{00000000-0005-0000-0000-000029450000}"/>
    <cellStyle name="Note 3 3 3 3" xfId="19152" xr:uid="{00000000-0005-0000-0000-00002A450000}"/>
    <cellStyle name="Note 3 3 4" xfId="9804" xr:uid="{00000000-0005-0000-0000-00002B450000}"/>
    <cellStyle name="Note 3 3 4 2" xfId="13827" xr:uid="{00000000-0005-0000-0000-00002C450000}"/>
    <cellStyle name="Note 3 3 4 2 2" xfId="25543" xr:uid="{00000000-0005-0000-0000-00002D450000}"/>
    <cellStyle name="Note 3 3 4 3" xfId="21520" xr:uid="{00000000-0005-0000-0000-00002E450000}"/>
    <cellStyle name="Note 3 3 5" xfId="14669" xr:uid="{00000000-0005-0000-0000-00002F450000}"/>
    <cellStyle name="Note 3 3 5 2" xfId="26385" xr:uid="{00000000-0005-0000-0000-000030450000}"/>
    <cellStyle name="Note 3 3 6" xfId="16243" xr:uid="{00000000-0005-0000-0000-000031450000}"/>
    <cellStyle name="Note 3 30" xfId="2050" xr:uid="{00000000-0005-0000-0000-000032450000}"/>
    <cellStyle name="Note 3 30 2" xfId="3707" xr:uid="{00000000-0005-0000-0000-000033450000}"/>
    <cellStyle name="Note 3 30 2 2" xfId="7433" xr:uid="{00000000-0005-0000-0000-000034450000}"/>
    <cellStyle name="Note 3 30 2 2 2" xfId="12572" xr:uid="{00000000-0005-0000-0000-000035450000}"/>
    <cellStyle name="Note 3 30 2 2 2 2" xfId="24288" xr:uid="{00000000-0005-0000-0000-000036450000}"/>
    <cellStyle name="Note 3 30 2 2 3" xfId="19149" xr:uid="{00000000-0005-0000-0000-000037450000}"/>
    <cellStyle name="Note 3 30 2 3" xfId="9807" xr:uid="{00000000-0005-0000-0000-000038450000}"/>
    <cellStyle name="Note 3 30 2 3 2" xfId="10739" xr:uid="{00000000-0005-0000-0000-000039450000}"/>
    <cellStyle name="Note 3 30 2 3 2 2" xfId="22455" xr:uid="{00000000-0005-0000-0000-00003A450000}"/>
    <cellStyle name="Note 3 30 2 3 3" xfId="21523" xr:uid="{00000000-0005-0000-0000-00003B450000}"/>
    <cellStyle name="Note 3 30 2 4" xfId="12218" xr:uid="{00000000-0005-0000-0000-00003C450000}"/>
    <cellStyle name="Note 3 30 2 4 2" xfId="23934" xr:uid="{00000000-0005-0000-0000-00003D450000}"/>
    <cellStyle name="Note 3 30 2 5" xfId="17339" xr:uid="{00000000-0005-0000-0000-00003E450000}"/>
    <cellStyle name="Note 3 30 3" xfId="7434" xr:uid="{00000000-0005-0000-0000-00003F450000}"/>
    <cellStyle name="Note 3 30 3 2" xfId="14047" xr:uid="{00000000-0005-0000-0000-000040450000}"/>
    <cellStyle name="Note 3 30 3 2 2" xfId="25763" xr:uid="{00000000-0005-0000-0000-000041450000}"/>
    <cellStyle name="Note 3 30 3 3" xfId="19150" xr:uid="{00000000-0005-0000-0000-000042450000}"/>
    <cellStyle name="Note 3 30 4" xfId="9806" xr:uid="{00000000-0005-0000-0000-000043450000}"/>
    <cellStyle name="Note 3 30 4 2" xfId="11226" xr:uid="{00000000-0005-0000-0000-000044450000}"/>
    <cellStyle name="Note 3 30 4 2 2" xfId="22942" xr:uid="{00000000-0005-0000-0000-000045450000}"/>
    <cellStyle name="Note 3 30 4 3" xfId="21522" xr:uid="{00000000-0005-0000-0000-000046450000}"/>
    <cellStyle name="Note 3 30 5" xfId="11776" xr:uid="{00000000-0005-0000-0000-000047450000}"/>
    <cellStyle name="Note 3 30 5 2" xfId="23492" xr:uid="{00000000-0005-0000-0000-000048450000}"/>
    <cellStyle name="Note 3 30 6" xfId="16244" xr:uid="{00000000-0005-0000-0000-000049450000}"/>
    <cellStyle name="Note 3 31" xfId="2051" xr:uid="{00000000-0005-0000-0000-00004A450000}"/>
    <cellStyle name="Note 3 31 2" xfId="3708" xr:uid="{00000000-0005-0000-0000-00004B450000}"/>
    <cellStyle name="Note 3 31 2 2" xfId="7431" xr:uid="{00000000-0005-0000-0000-00004C450000}"/>
    <cellStyle name="Note 3 31 2 2 2" xfId="12038" xr:uid="{00000000-0005-0000-0000-00004D450000}"/>
    <cellStyle name="Note 3 31 2 2 2 2" xfId="23754" xr:uid="{00000000-0005-0000-0000-00004E450000}"/>
    <cellStyle name="Note 3 31 2 2 3" xfId="19147" xr:uid="{00000000-0005-0000-0000-00004F450000}"/>
    <cellStyle name="Note 3 31 2 3" xfId="9809" xr:uid="{00000000-0005-0000-0000-000050450000}"/>
    <cellStyle name="Note 3 31 2 3 2" xfId="11756" xr:uid="{00000000-0005-0000-0000-000051450000}"/>
    <cellStyle name="Note 3 31 2 3 2 2" xfId="23472" xr:uid="{00000000-0005-0000-0000-000052450000}"/>
    <cellStyle name="Note 3 31 2 3 3" xfId="21525" xr:uid="{00000000-0005-0000-0000-000053450000}"/>
    <cellStyle name="Note 3 31 2 4" xfId="10262" xr:uid="{00000000-0005-0000-0000-000054450000}"/>
    <cellStyle name="Note 3 31 2 4 2" xfId="21978" xr:uid="{00000000-0005-0000-0000-000055450000}"/>
    <cellStyle name="Note 3 31 2 5" xfId="17340" xr:uid="{00000000-0005-0000-0000-000056450000}"/>
    <cellStyle name="Note 3 31 3" xfId="7432" xr:uid="{00000000-0005-0000-0000-000057450000}"/>
    <cellStyle name="Note 3 31 3 2" xfId="12912" xr:uid="{00000000-0005-0000-0000-000058450000}"/>
    <cellStyle name="Note 3 31 3 2 2" xfId="24628" xr:uid="{00000000-0005-0000-0000-000059450000}"/>
    <cellStyle name="Note 3 31 3 3" xfId="19148" xr:uid="{00000000-0005-0000-0000-00005A450000}"/>
    <cellStyle name="Note 3 31 4" xfId="9808" xr:uid="{00000000-0005-0000-0000-00005B450000}"/>
    <cellStyle name="Note 3 31 4 2" xfId="13305" xr:uid="{00000000-0005-0000-0000-00005C450000}"/>
    <cellStyle name="Note 3 31 4 2 2" xfId="25021" xr:uid="{00000000-0005-0000-0000-00005D450000}"/>
    <cellStyle name="Note 3 31 4 3" xfId="21524" xr:uid="{00000000-0005-0000-0000-00005E450000}"/>
    <cellStyle name="Note 3 31 5" xfId="13515" xr:uid="{00000000-0005-0000-0000-00005F450000}"/>
    <cellStyle name="Note 3 31 5 2" xfId="25231" xr:uid="{00000000-0005-0000-0000-000060450000}"/>
    <cellStyle name="Note 3 31 6" xfId="16245" xr:uid="{00000000-0005-0000-0000-000061450000}"/>
    <cellStyle name="Note 3 32" xfId="2052" xr:uid="{00000000-0005-0000-0000-000062450000}"/>
    <cellStyle name="Note 3 32 2" xfId="3709" xr:uid="{00000000-0005-0000-0000-000063450000}"/>
    <cellStyle name="Note 3 32 2 2" xfId="7429" xr:uid="{00000000-0005-0000-0000-000064450000}"/>
    <cellStyle name="Note 3 32 2 2 2" xfId="11030" xr:uid="{00000000-0005-0000-0000-000065450000}"/>
    <cellStyle name="Note 3 32 2 2 2 2" xfId="22746" xr:uid="{00000000-0005-0000-0000-000066450000}"/>
    <cellStyle name="Note 3 32 2 2 3" xfId="19145" xr:uid="{00000000-0005-0000-0000-000067450000}"/>
    <cellStyle name="Note 3 32 2 3" xfId="9811" xr:uid="{00000000-0005-0000-0000-000068450000}"/>
    <cellStyle name="Note 3 32 2 3 2" xfId="14378" xr:uid="{00000000-0005-0000-0000-000069450000}"/>
    <cellStyle name="Note 3 32 2 3 2 2" xfId="26094" xr:uid="{00000000-0005-0000-0000-00006A450000}"/>
    <cellStyle name="Note 3 32 2 3 3" xfId="21527" xr:uid="{00000000-0005-0000-0000-00006B450000}"/>
    <cellStyle name="Note 3 32 2 4" xfId="9913" xr:uid="{00000000-0005-0000-0000-00006C450000}"/>
    <cellStyle name="Note 3 32 2 4 2" xfId="21629" xr:uid="{00000000-0005-0000-0000-00006D450000}"/>
    <cellStyle name="Note 3 32 2 5" xfId="17341" xr:uid="{00000000-0005-0000-0000-00006E450000}"/>
    <cellStyle name="Note 3 32 3" xfId="7430" xr:uid="{00000000-0005-0000-0000-00006F450000}"/>
    <cellStyle name="Note 3 32 3 2" xfId="13879" xr:uid="{00000000-0005-0000-0000-000070450000}"/>
    <cellStyle name="Note 3 32 3 2 2" xfId="25595" xr:uid="{00000000-0005-0000-0000-000071450000}"/>
    <cellStyle name="Note 3 32 3 3" xfId="19146" xr:uid="{00000000-0005-0000-0000-000072450000}"/>
    <cellStyle name="Note 3 32 4" xfId="9810" xr:uid="{00000000-0005-0000-0000-000073450000}"/>
    <cellStyle name="Note 3 32 4 2" xfId="13304" xr:uid="{00000000-0005-0000-0000-000074450000}"/>
    <cellStyle name="Note 3 32 4 2 2" xfId="25020" xr:uid="{00000000-0005-0000-0000-000075450000}"/>
    <cellStyle name="Note 3 32 4 3" xfId="21526" xr:uid="{00000000-0005-0000-0000-000076450000}"/>
    <cellStyle name="Note 3 32 5" xfId="14954" xr:uid="{00000000-0005-0000-0000-000077450000}"/>
    <cellStyle name="Note 3 32 5 2" xfId="26670" xr:uid="{00000000-0005-0000-0000-000078450000}"/>
    <cellStyle name="Note 3 32 6" xfId="16246" xr:uid="{00000000-0005-0000-0000-000079450000}"/>
    <cellStyle name="Note 3 33" xfId="2053" xr:uid="{00000000-0005-0000-0000-00007A450000}"/>
    <cellStyle name="Note 3 33 2" xfId="3710" xr:uid="{00000000-0005-0000-0000-00007B450000}"/>
    <cellStyle name="Note 3 33 2 2" xfId="7427" xr:uid="{00000000-0005-0000-0000-00007C450000}"/>
    <cellStyle name="Note 3 33 2 2 2" xfId="13631" xr:uid="{00000000-0005-0000-0000-00007D450000}"/>
    <cellStyle name="Note 3 33 2 2 2 2" xfId="25347" xr:uid="{00000000-0005-0000-0000-00007E450000}"/>
    <cellStyle name="Note 3 33 2 2 3" xfId="19143" xr:uid="{00000000-0005-0000-0000-00007F450000}"/>
    <cellStyle name="Note 3 33 2 3" xfId="9813" xr:uid="{00000000-0005-0000-0000-000080450000}"/>
    <cellStyle name="Note 3 33 2 3 2" xfId="15522" xr:uid="{00000000-0005-0000-0000-000081450000}"/>
    <cellStyle name="Note 3 33 2 3 2 2" xfId="27238" xr:uid="{00000000-0005-0000-0000-000082450000}"/>
    <cellStyle name="Note 3 33 2 3 3" xfId="21529" xr:uid="{00000000-0005-0000-0000-000083450000}"/>
    <cellStyle name="Note 3 33 2 4" xfId="11336" xr:uid="{00000000-0005-0000-0000-000084450000}"/>
    <cellStyle name="Note 3 33 2 4 2" xfId="23052" xr:uid="{00000000-0005-0000-0000-000085450000}"/>
    <cellStyle name="Note 3 33 2 5" xfId="17342" xr:uid="{00000000-0005-0000-0000-000086450000}"/>
    <cellStyle name="Note 3 33 3" xfId="7428" xr:uid="{00000000-0005-0000-0000-000087450000}"/>
    <cellStyle name="Note 3 33 3 2" xfId="12579" xr:uid="{00000000-0005-0000-0000-000088450000}"/>
    <cellStyle name="Note 3 33 3 2 2" xfId="24295" xr:uid="{00000000-0005-0000-0000-000089450000}"/>
    <cellStyle name="Note 3 33 3 3" xfId="19144" xr:uid="{00000000-0005-0000-0000-00008A450000}"/>
    <cellStyle name="Note 3 33 4" xfId="9812" xr:uid="{00000000-0005-0000-0000-00008B450000}"/>
    <cellStyle name="Note 3 33 4 2" xfId="13395" xr:uid="{00000000-0005-0000-0000-00008C450000}"/>
    <cellStyle name="Note 3 33 4 2 2" xfId="25111" xr:uid="{00000000-0005-0000-0000-00008D450000}"/>
    <cellStyle name="Note 3 33 4 3" xfId="21528" xr:uid="{00000000-0005-0000-0000-00008E450000}"/>
    <cellStyle name="Note 3 33 5" xfId="11605" xr:uid="{00000000-0005-0000-0000-00008F450000}"/>
    <cellStyle name="Note 3 33 5 2" xfId="23321" xr:uid="{00000000-0005-0000-0000-000090450000}"/>
    <cellStyle name="Note 3 33 6" xfId="16247" xr:uid="{00000000-0005-0000-0000-000091450000}"/>
    <cellStyle name="Note 3 34" xfId="2054" xr:uid="{00000000-0005-0000-0000-000092450000}"/>
    <cellStyle name="Note 3 34 2" xfId="3711" xr:uid="{00000000-0005-0000-0000-000093450000}"/>
    <cellStyle name="Note 3 34 2 2" xfId="7425" xr:uid="{00000000-0005-0000-0000-000094450000}"/>
    <cellStyle name="Note 3 34 2 2 2" xfId="12909" xr:uid="{00000000-0005-0000-0000-000095450000}"/>
    <cellStyle name="Note 3 34 2 2 2 2" xfId="24625" xr:uid="{00000000-0005-0000-0000-000096450000}"/>
    <cellStyle name="Note 3 34 2 2 3" xfId="19141" xr:uid="{00000000-0005-0000-0000-000097450000}"/>
    <cellStyle name="Note 3 34 2 3" xfId="9815" xr:uid="{00000000-0005-0000-0000-000098450000}"/>
    <cellStyle name="Note 3 34 2 3 2" xfId="14379" xr:uid="{00000000-0005-0000-0000-000099450000}"/>
    <cellStyle name="Note 3 34 2 3 2 2" xfId="26095" xr:uid="{00000000-0005-0000-0000-00009A450000}"/>
    <cellStyle name="Note 3 34 2 3 3" xfId="21531" xr:uid="{00000000-0005-0000-0000-00009B450000}"/>
    <cellStyle name="Note 3 34 2 4" xfId="10786" xr:uid="{00000000-0005-0000-0000-00009C450000}"/>
    <cellStyle name="Note 3 34 2 4 2" xfId="22502" xr:uid="{00000000-0005-0000-0000-00009D450000}"/>
    <cellStyle name="Note 3 34 2 5" xfId="17343" xr:uid="{00000000-0005-0000-0000-00009E450000}"/>
    <cellStyle name="Note 3 34 3" xfId="7426" xr:uid="{00000000-0005-0000-0000-00009F450000}"/>
    <cellStyle name="Note 3 34 3 2" xfId="11866" xr:uid="{00000000-0005-0000-0000-0000A0450000}"/>
    <cellStyle name="Note 3 34 3 2 2" xfId="23582" xr:uid="{00000000-0005-0000-0000-0000A1450000}"/>
    <cellStyle name="Note 3 34 3 3" xfId="19142" xr:uid="{00000000-0005-0000-0000-0000A2450000}"/>
    <cellStyle name="Note 3 34 4" xfId="9814" xr:uid="{00000000-0005-0000-0000-0000A3450000}"/>
    <cellStyle name="Note 3 34 4 2" xfId="13828" xr:uid="{00000000-0005-0000-0000-0000A4450000}"/>
    <cellStyle name="Note 3 34 4 2 2" xfId="25544" xr:uid="{00000000-0005-0000-0000-0000A5450000}"/>
    <cellStyle name="Note 3 34 4 3" xfId="21530" xr:uid="{00000000-0005-0000-0000-0000A6450000}"/>
    <cellStyle name="Note 3 34 5" xfId="10447" xr:uid="{00000000-0005-0000-0000-0000A7450000}"/>
    <cellStyle name="Note 3 34 5 2" xfId="22163" xr:uid="{00000000-0005-0000-0000-0000A8450000}"/>
    <cellStyle name="Note 3 34 6" xfId="16248" xr:uid="{00000000-0005-0000-0000-0000A9450000}"/>
    <cellStyle name="Note 3 35" xfId="2055" xr:uid="{00000000-0005-0000-0000-0000AA450000}"/>
    <cellStyle name="Note 3 35 2" xfId="3712" xr:uid="{00000000-0005-0000-0000-0000AB450000}"/>
    <cellStyle name="Note 3 35 2 2" xfId="7423" xr:uid="{00000000-0005-0000-0000-0000AC450000}"/>
    <cellStyle name="Note 3 35 2 2 2" xfId="12643" xr:uid="{00000000-0005-0000-0000-0000AD450000}"/>
    <cellStyle name="Note 3 35 2 2 2 2" xfId="24359" xr:uid="{00000000-0005-0000-0000-0000AE450000}"/>
    <cellStyle name="Note 3 35 2 2 3" xfId="19139" xr:uid="{00000000-0005-0000-0000-0000AF450000}"/>
    <cellStyle name="Note 3 35 2 3" xfId="9817" xr:uid="{00000000-0005-0000-0000-0000B0450000}"/>
    <cellStyle name="Note 3 35 2 3 2" xfId="15369" xr:uid="{00000000-0005-0000-0000-0000B1450000}"/>
    <cellStyle name="Note 3 35 2 3 2 2" xfId="27085" xr:uid="{00000000-0005-0000-0000-0000B2450000}"/>
    <cellStyle name="Note 3 35 2 3 3" xfId="21533" xr:uid="{00000000-0005-0000-0000-0000B3450000}"/>
    <cellStyle name="Note 3 35 2 4" xfId="12740" xr:uid="{00000000-0005-0000-0000-0000B4450000}"/>
    <cellStyle name="Note 3 35 2 4 2" xfId="24456" xr:uid="{00000000-0005-0000-0000-0000B5450000}"/>
    <cellStyle name="Note 3 35 2 5" xfId="17344" xr:uid="{00000000-0005-0000-0000-0000B6450000}"/>
    <cellStyle name="Note 3 35 3" xfId="7424" xr:uid="{00000000-0005-0000-0000-0000B7450000}"/>
    <cellStyle name="Note 3 35 3 2" xfId="13463" xr:uid="{00000000-0005-0000-0000-0000B8450000}"/>
    <cellStyle name="Note 3 35 3 2 2" xfId="25179" xr:uid="{00000000-0005-0000-0000-0000B9450000}"/>
    <cellStyle name="Note 3 35 3 3" xfId="19140" xr:uid="{00000000-0005-0000-0000-0000BA450000}"/>
    <cellStyle name="Note 3 35 4" xfId="9816" xr:uid="{00000000-0005-0000-0000-0000BB450000}"/>
    <cellStyle name="Note 3 35 4 2" xfId="11227" xr:uid="{00000000-0005-0000-0000-0000BC450000}"/>
    <cellStyle name="Note 3 35 4 2 2" xfId="22943" xr:uid="{00000000-0005-0000-0000-0000BD450000}"/>
    <cellStyle name="Note 3 35 4 3" xfId="21532" xr:uid="{00000000-0005-0000-0000-0000BE450000}"/>
    <cellStyle name="Note 3 35 5" xfId="10584" xr:uid="{00000000-0005-0000-0000-0000BF450000}"/>
    <cellStyle name="Note 3 35 5 2" xfId="22300" xr:uid="{00000000-0005-0000-0000-0000C0450000}"/>
    <cellStyle name="Note 3 35 6" xfId="16249" xr:uid="{00000000-0005-0000-0000-0000C1450000}"/>
    <cellStyle name="Note 3 36" xfId="2056" xr:uid="{00000000-0005-0000-0000-0000C2450000}"/>
    <cellStyle name="Note 3 36 2" xfId="3713" xr:uid="{00000000-0005-0000-0000-0000C3450000}"/>
    <cellStyle name="Note 3 36 2 2" xfId="7421" xr:uid="{00000000-0005-0000-0000-0000C4450000}"/>
    <cellStyle name="Note 3 36 2 2 2" xfId="12644" xr:uid="{00000000-0005-0000-0000-0000C5450000}"/>
    <cellStyle name="Note 3 36 2 2 2 2" xfId="24360" xr:uid="{00000000-0005-0000-0000-0000C6450000}"/>
    <cellStyle name="Note 3 36 2 2 3" xfId="19137" xr:uid="{00000000-0005-0000-0000-0000C7450000}"/>
    <cellStyle name="Note 3 36 2 3" xfId="9819" xr:uid="{00000000-0005-0000-0000-0000C8450000}"/>
    <cellStyle name="Note 3 36 2 3 2" xfId="10740" xr:uid="{00000000-0005-0000-0000-0000C9450000}"/>
    <cellStyle name="Note 3 36 2 3 2 2" xfId="22456" xr:uid="{00000000-0005-0000-0000-0000CA450000}"/>
    <cellStyle name="Note 3 36 2 3 3" xfId="21535" xr:uid="{00000000-0005-0000-0000-0000CB450000}"/>
    <cellStyle name="Note 3 36 2 4" xfId="12219" xr:uid="{00000000-0005-0000-0000-0000CC450000}"/>
    <cellStyle name="Note 3 36 2 4 2" xfId="23935" xr:uid="{00000000-0005-0000-0000-0000CD450000}"/>
    <cellStyle name="Note 3 36 2 5" xfId="17345" xr:uid="{00000000-0005-0000-0000-0000CE450000}"/>
    <cellStyle name="Note 3 36 3" xfId="7422" xr:uid="{00000000-0005-0000-0000-0000CF450000}"/>
    <cellStyle name="Note 3 36 3 2" xfId="13914" xr:uid="{00000000-0005-0000-0000-0000D0450000}"/>
    <cellStyle name="Note 3 36 3 2 2" xfId="25630" xr:uid="{00000000-0005-0000-0000-0000D1450000}"/>
    <cellStyle name="Note 3 36 3 3" xfId="19138" xr:uid="{00000000-0005-0000-0000-0000D2450000}"/>
    <cellStyle name="Note 3 36 4" xfId="9818" xr:uid="{00000000-0005-0000-0000-0000D3450000}"/>
    <cellStyle name="Note 3 36 4 2" xfId="13307" xr:uid="{00000000-0005-0000-0000-0000D4450000}"/>
    <cellStyle name="Note 3 36 4 2 2" xfId="25023" xr:uid="{00000000-0005-0000-0000-0000D5450000}"/>
    <cellStyle name="Note 3 36 4 3" xfId="21534" xr:uid="{00000000-0005-0000-0000-0000D6450000}"/>
    <cellStyle name="Note 3 36 5" xfId="14339" xr:uid="{00000000-0005-0000-0000-0000D7450000}"/>
    <cellStyle name="Note 3 36 5 2" xfId="26055" xr:uid="{00000000-0005-0000-0000-0000D8450000}"/>
    <cellStyle name="Note 3 36 6" xfId="16250" xr:uid="{00000000-0005-0000-0000-0000D9450000}"/>
    <cellStyle name="Note 3 37" xfId="2057" xr:uid="{00000000-0005-0000-0000-0000DA450000}"/>
    <cellStyle name="Note 3 37 2" xfId="3714" xr:uid="{00000000-0005-0000-0000-0000DB450000}"/>
    <cellStyle name="Note 3 37 2 2" xfId="7419" xr:uid="{00000000-0005-0000-0000-0000DC450000}"/>
    <cellStyle name="Note 3 37 2 2 2" xfId="10892" xr:uid="{00000000-0005-0000-0000-0000DD450000}"/>
    <cellStyle name="Note 3 37 2 2 2 2" xfId="22608" xr:uid="{00000000-0005-0000-0000-0000DE450000}"/>
    <cellStyle name="Note 3 37 2 2 3" xfId="19135" xr:uid="{00000000-0005-0000-0000-0000DF450000}"/>
    <cellStyle name="Note 3 37 2 3" xfId="9821" xr:uid="{00000000-0005-0000-0000-0000E0450000}"/>
    <cellStyle name="Note 3 37 2 3 2" xfId="11757" xr:uid="{00000000-0005-0000-0000-0000E1450000}"/>
    <cellStyle name="Note 3 37 2 3 2 2" xfId="23473" xr:uid="{00000000-0005-0000-0000-0000E2450000}"/>
    <cellStyle name="Note 3 37 2 3 3" xfId="21537" xr:uid="{00000000-0005-0000-0000-0000E3450000}"/>
    <cellStyle name="Note 3 37 2 4" xfId="10261" xr:uid="{00000000-0005-0000-0000-0000E4450000}"/>
    <cellStyle name="Note 3 37 2 4 2" xfId="21977" xr:uid="{00000000-0005-0000-0000-0000E5450000}"/>
    <cellStyle name="Note 3 37 2 5" xfId="17346" xr:uid="{00000000-0005-0000-0000-0000E6450000}"/>
    <cellStyle name="Note 3 37 3" xfId="7420" xr:uid="{00000000-0005-0000-0000-0000E7450000}"/>
    <cellStyle name="Note 3 37 3 2" xfId="11903" xr:uid="{00000000-0005-0000-0000-0000E8450000}"/>
    <cellStyle name="Note 3 37 3 2 2" xfId="23619" xr:uid="{00000000-0005-0000-0000-0000E9450000}"/>
    <cellStyle name="Note 3 37 3 3" xfId="19136" xr:uid="{00000000-0005-0000-0000-0000EA450000}"/>
    <cellStyle name="Note 3 37 4" xfId="9820" xr:uid="{00000000-0005-0000-0000-0000EB450000}"/>
    <cellStyle name="Note 3 37 4 2" xfId="13306" xr:uid="{00000000-0005-0000-0000-0000EC450000}"/>
    <cellStyle name="Note 3 37 4 2 2" xfId="25022" xr:uid="{00000000-0005-0000-0000-0000ED450000}"/>
    <cellStyle name="Note 3 37 4 3" xfId="21536" xr:uid="{00000000-0005-0000-0000-0000EE450000}"/>
    <cellStyle name="Note 3 37 5" xfId="10912" xr:uid="{00000000-0005-0000-0000-0000EF450000}"/>
    <cellStyle name="Note 3 37 5 2" xfId="22628" xr:uid="{00000000-0005-0000-0000-0000F0450000}"/>
    <cellStyle name="Note 3 37 6" xfId="16251" xr:uid="{00000000-0005-0000-0000-0000F1450000}"/>
    <cellStyle name="Note 3 38" xfId="2058" xr:uid="{00000000-0005-0000-0000-0000F2450000}"/>
    <cellStyle name="Note 3 38 2" xfId="3715" xr:uid="{00000000-0005-0000-0000-0000F3450000}"/>
    <cellStyle name="Note 3 38 2 2" xfId="7417" xr:uid="{00000000-0005-0000-0000-0000F4450000}"/>
    <cellStyle name="Note 3 38 2 2 2" xfId="12910" xr:uid="{00000000-0005-0000-0000-0000F5450000}"/>
    <cellStyle name="Note 3 38 2 2 2 2" xfId="24626" xr:uid="{00000000-0005-0000-0000-0000F6450000}"/>
    <cellStyle name="Note 3 38 2 2 3" xfId="19133" xr:uid="{00000000-0005-0000-0000-0000F7450000}"/>
    <cellStyle name="Note 3 38 2 3" xfId="9823" xr:uid="{00000000-0005-0000-0000-0000F8450000}"/>
    <cellStyle name="Note 3 38 2 3 2" xfId="14376" xr:uid="{00000000-0005-0000-0000-0000F9450000}"/>
    <cellStyle name="Note 3 38 2 3 2 2" xfId="26092" xr:uid="{00000000-0005-0000-0000-0000FA450000}"/>
    <cellStyle name="Note 3 38 2 3 3" xfId="21539" xr:uid="{00000000-0005-0000-0000-0000FB450000}"/>
    <cellStyle name="Note 3 38 2 4" xfId="9914" xr:uid="{00000000-0005-0000-0000-0000FC450000}"/>
    <cellStyle name="Note 3 38 2 4 2" xfId="21630" xr:uid="{00000000-0005-0000-0000-0000FD450000}"/>
    <cellStyle name="Note 3 38 2 5" xfId="17347" xr:uid="{00000000-0005-0000-0000-0000FE450000}"/>
    <cellStyle name="Note 3 38 3" xfId="7418" xr:uid="{00000000-0005-0000-0000-0000FF450000}"/>
    <cellStyle name="Note 3 38 3 2" xfId="14046" xr:uid="{00000000-0005-0000-0000-000000460000}"/>
    <cellStyle name="Note 3 38 3 2 2" xfId="25762" xr:uid="{00000000-0005-0000-0000-000001460000}"/>
    <cellStyle name="Note 3 38 3 3" xfId="19134" xr:uid="{00000000-0005-0000-0000-000002460000}"/>
    <cellStyle name="Note 3 38 4" xfId="9822" xr:uid="{00000000-0005-0000-0000-000003460000}"/>
    <cellStyle name="Note 3 38 4 2" xfId="13396" xr:uid="{00000000-0005-0000-0000-000004460000}"/>
    <cellStyle name="Note 3 38 4 2 2" xfId="25112" xr:uid="{00000000-0005-0000-0000-000005460000}"/>
    <cellStyle name="Note 3 38 4 3" xfId="21538" xr:uid="{00000000-0005-0000-0000-000006460000}"/>
    <cellStyle name="Note 3 38 5" xfId="14804" xr:uid="{00000000-0005-0000-0000-000007460000}"/>
    <cellStyle name="Note 3 38 5 2" xfId="26520" xr:uid="{00000000-0005-0000-0000-000008460000}"/>
    <cellStyle name="Note 3 38 6" xfId="16252" xr:uid="{00000000-0005-0000-0000-000009460000}"/>
    <cellStyle name="Note 3 39" xfId="2059" xr:uid="{00000000-0005-0000-0000-00000A460000}"/>
    <cellStyle name="Note 3 39 2" xfId="3716" xr:uid="{00000000-0005-0000-0000-00000B460000}"/>
    <cellStyle name="Note 3 39 2 2" xfId="7415" xr:uid="{00000000-0005-0000-0000-00000C460000}"/>
    <cellStyle name="Note 3 39 2 2 2" xfId="11029" xr:uid="{00000000-0005-0000-0000-00000D460000}"/>
    <cellStyle name="Note 3 39 2 2 2 2" xfId="22745" xr:uid="{00000000-0005-0000-0000-00000E460000}"/>
    <cellStyle name="Note 3 39 2 2 3" xfId="19131" xr:uid="{00000000-0005-0000-0000-00000F460000}"/>
    <cellStyle name="Note 3 39 2 3" xfId="9825" xr:uid="{00000000-0005-0000-0000-000010460000}"/>
    <cellStyle name="Note 3 39 2 3 2" xfId="15518" xr:uid="{00000000-0005-0000-0000-000011460000}"/>
    <cellStyle name="Note 3 39 2 3 2 2" xfId="27234" xr:uid="{00000000-0005-0000-0000-000012460000}"/>
    <cellStyle name="Note 3 39 2 3 3" xfId="21541" xr:uid="{00000000-0005-0000-0000-000013460000}"/>
    <cellStyle name="Note 3 39 2 4" xfId="11335" xr:uid="{00000000-0005-0000-0000-000014460000}"/>
    <cellStyle name="Note 3 39 2 4 2" xfId="23051" xr:uid="{00000000-0005-0000-0000-000015460000}"/>
    <cellStyle name="Note 3 39 2 5" xfId="17348" xr:uid="{00000000-0005-0000-0000-000016460000}"/>
    <cellStyle name="Note 3 39 3" xfId="7416" xr:uid="{00000000-0005-0000-0000-000017460000}"/>
    <cellStyle name="Note 3 39 3 2" xfId="12037" xr:uid="{00000000-0005-0000-0000-000018460000}"/>
    <cellStyle name="Note 3 39 3 2 2" xfId="23753" xr:uid="{00000000-0005-0000-0000-000019460000}"/>
    <cellStyle name="Note 3 39 3 3" xfId="19132" xr:uid="{00000000-0005-0000-0000-00001A460000}"/>
    <cellStyle name="Note 3 39 4" xfId="9824" xr:uid="{00000000-0005-0000-0000-00001B460000}"/>
    <cellStyle name="Note 3 39 4 2" xfId="13829" xr:uid="{00000000-0005-0000-0000-00001C460000}"/>
    <cellStyle name="Note 3 39 4 2 2" xfId="25545" xr:uid="{00000000-0005-0000-0000-00001D460000}"/>
    <cellStyle name="Note 3 39 4 3" xfId="21540" xr:uid="{00000000-0005-0000-0000-00001E460000}"/>
    <cellStyle name="Note 3 39 5" xfId="15063" xr:uid="{00000000-0005-0000-0000-00001F460000}"/>
    <cellStyle name="Note 3 39 5 2" xfId="26779" xr:uid="{00000000-0005-0000-0000-000020460000}"/>
    <cellStyle name="Note 3 39 6" xfId="16253" xr:uid="{00000000-0005-0000-0000-000021460000}"/>
    <cellStyle name="Note 3 4" xfId="2060" xr:uid="{00000000-0005-0000-0000-000022460000}"/>
    <cellStyle name="Note 3 4 2" xfId="3717" xr:uid="{00000000-0005-0000-0000-000023460000}"/>
    <cellStyle name="Note 3 4 2 2" xfId="7413" xr:uid="{00000000-0005-0000-0000-000024460000}"/>
    <cellStyle name="Note 3 4 2 2 2" xfId="12907" xr:uid="{00000000-0005-0000-0000-000025460000}"/>
    <cellStyle name="Note 3 4 2 2 2 2" xfId="24623" xr:uid="{00000000-0005-0000-0000-000026460000}"/>
    <cellStyle name="Note 3 4 2 2 3" xfId="19129" xr:uid="{00000000-0005-0000-0000-000027460000}"/>
    <cellStyle name="Note 3 4 2 3" xfId="9827" xr:uid="{00000000-0005-0000-0000-000028460000}"/>
    <cellStyle name="Note 3 4 2 3 2" xfId="14377" xr:uid="{00000000-0005-0000-0000-000029460000}"/>
    <cellStyle name="Note 3 4 2 3 2 2" xfId="26093" xr:uid="{00000000-0005-0000-0000-00002A460000}"/>
    <cellStyle name="Note 3 4 2 3 3" xfId="21543" xr:uid="{00000000-0005-0000-0000-00002B460000}"/>
    <cellStyle name="Note 3 4 2 4" xfId="11801" xr:uid="{00000000-0005-0000-0000-00002C460000}"/>
    <cellStyle name="Note 3 4 2 4 2" xfId="23517" xr:uid="{00000000-0005-0000-0000-00002D460000}"/>
    <cellStyle name="Note 3 4 2 5" xfId="17349" xr:uid="{00000000-0005-0000-0000-00002E460000}"/>
    <cellStyle name="Note 3 4 3" xfId="7414" xr:uid="{00000000-0005-0000-0000-00002F460000}"/>
    <cellStyle name="Note 3 4 3 2" xfId="13630" xr:uid="{00000000-0005-0000-0000-000030460000}"/>
    <cellStyle name="Note 3 4 3 2 2" xfId="25346" xr:uid="{00000000-0005-0000-0000-000031460000}"/>
    <cellStyle name="Note 3 4 3 3" xfId="19130" xr:uid="{00000000-0005-0000-0000-000032460000}"/>
    <cellStyle name="Note 3 4 4" xfId="9826" xr:uid="{00000000-0005-0000-0000-000033460000}"/>
    <cellStyle name="Note 3 4 4 2" xfId="11228" xr:uid="{00000000-0005-0000-0000-000034460000}"/>
    <cellStyle name="Note 3 4 4 2 2" xfId="22944" xr:uid="{00000000-0005-0000-0000-000035460000}"/>
    <cellStyle name="Note 3 4 4 3" xfId="21542" xr:uid="{00000000-0005-0000-0000-000036460000}"/>
    <cellStyle name="Note 3 4 5" xfId="11477" xr:uid="{00000000-0005-0000-0000-000037460000}"/>
    <cellStyle name="Note 3 4 5 2" xfId="23193" xr:uid="{00000000-0005-0000-0000-000038460000}"/>
    <cellStyle name="Note 3 4 6" xfId="16254" xr:uid="{00000000-0005-0000-0000-000039460000}"/>
    <cellStyle name="Note 3 40" xfId="2061" xr:uid="{00000000-0005-0000-0000-00003A460000}"/>
    <cellStyle name="Note 3 40 2" xfId="3718" xr:uid="{00000000-0005-0000-0000-00003B460000}"/>
    <cellStyle name="Note 3 40 2 2" xfId="7411" xr:uid="{00000000-0005-0000-0000-00003C460000}"/>
    <cellStyle name="Note 3 40 2 2 2" xfId="12908" xr:uid="{00000000-0005-0000-0000-00003D460000}"/>
    <cellStyle name="Note 3 40 2 2 2 2" xfId="24624" xr:uid="{00000000-0005-0000-0000-00003E460000}"/>
    <cellStyle name="Note 3 40 2 2 3" xfId="19127" xr:uid="{00000000-0005-0000-0000-00003F460000}"/>
    <cellStyle name="Note 3 40 2 3" xfId="9829" xr:uid="{00000000-0005-0000-0000-000040460000}"/>
    <cellStyle name="Note 3 40 2 3 2" xfId="15521" xr:uid="{00000000-0005-0000-0000-000041460000}"/>
    <cellStyle name="Note 3 40 2 3 2 2" xfId="27237" xr:uid="{00000000-0005-0000-0000-000042460000}"/>
    <cellStyle name="Note 3 40 2 3 3" xfId="21545" xr:uid="{00000000-0005-0000-0000-000043460000}"/>
    <cellStyle name="Note 3 40 2 4" xfId="13543" xr:uid="{00000000-0005-0000-0000-000044460000}"/>
    <cellStyle name="Note 3 40 2 4 2" xfId="25259" xr:uid="{00000000-0005-0000-0000-000045460000}"/>
    <cellStyle name="Note 3 40 2 5" xfId="17350" xr:uid="{00000000-0005-0000-0000-000046460000}"/>
    <cellStyle name="Note 3 40 3" xfId="7412" xr:uid="{00000000-0005-0000-0000-000047460000}"/>
    <cellStyle name="Note 3 40 3 2" xfId="14045" xr:uid="{00000000-0005-0000-0000-000048460000}"/>
    <cellStyle name="Note 3 40 3 2 2" xfId="25761" xr:uid="{00000000-0005-0000-0000-000049460000}"/>
    <cellStyle name="Note 3 40 3 3" xfId="19128" xr:uid="{00000000-0005-0000-0000-00004A460000}"/>
    <cellStyle name="Note 3 40 4" xfId="9828" xr:uid="{00000000-0005-0000-0000-00004B460000}"/>
    <cellStyle name="Note 3 40 4 2" xfId="13309" xr:uid="{00000000-0005-0000-0000-00004C460000}"/>
    <cellStyle name="Note 3 40 4 2 2" xfId="25025" xr:uid="{00000000-0005-0000-0000-00004D460000}"/>
    <cellStyle name="Note 3 40 4 3" xfId="21544" xr:uid="{00000000-0005-0000-0000-00004E460000}"/>
    <cellStyle name="Note 3 40 5" xfId="14666" xr:uid="{00000000-0005-0000-0000-00004F460000}"/>
    <cellStyle name="Note 3 40 5 2" xfId="26382" xr:uid="{00000000-0005-0000-0000-000050460000}"/>
    <cellStyle name="Note 3 40 6" xfId="16255" xr:uid="{00000000-0005-0000-0000-000051460000}"/>
    <cellStyle name="Note 3 41" xfId="2062" xr:uid="{00000000-0005-0000-0000-000052460000}"/>
    <cellStyle name="Note 3 41 2" xfId="3719" xr:uid="{00000000-0005-0000-0000-000053460000}"/>
    <cellStyle name="Note 3 41 2 2" xfId="7409" xr:uid="{00000000-0005-0000-0000-000054460000}"/>
    <cellStyle name="Note 3 41 2 2 2" xfId="11028" xr:uid="{00000000-0005-0000-0000-000055460000}"/>
    <cellStyle name="Note 3 41 2 2 2 2" xfId="22744" xr:uid="{00000000-0005-0000-0000-000056460000}"/>
    <cellStyle name="Note 3 41 2 2 3" xfId="19125" xr:uid="{00000000-0005-0000-0000-000057460000}"/>
    <cellStyle name="Note 3 41 2 3" xfId="9831" xr:uid="{00000000-0005-0000-0000-000058460000}"/>
    <cellStyle name="Note 3 41 2 3 2" xfId="13830" xr:uid="{00000000-0005-0000-0000-000059460000}"/>
    <cellStyle name="Note 3 41 2 3 2 2" xfId="25546" xr:uid="{00000000-0005-0000-0000-00005A460000}"/>
    <cellStyle name="Note 3 41 2 3 3" xfId="21547" xr:uid="{00000000-0005-0000-0000-00005B460000}"/>
    <cellStyle name="Note 3 41 2 4" xfId="12220" xr:uid="{00000000-0005-0000-0000-00005C460000}"/>
    <cellStyle name="Note 3 41 2 4 2" xfId="23936" xr:uid="{00000000-0005-0000-0000-00005D460000}"/>
    <cellStyle name="Note 3 41 2 5" xfId="17351" xr:uid="{00000000-0005-0000-0000-00005E460000}"/>
    <cellStyle name="Note 3 41 3" xfId="7410" xr:uid="{00000000-0005-0000-0000-00005F460000}"/>
    <cellStyle name="Note 3 41 3 2" xfId="12036" xr:uid="{00000000-0005-0000-0000-000060460000}"/>
    <cellStyle name="Note 3 41 3 2 2" xfId="23752" xr:uid="{00000000-0005-0000-0000-000061460000}"/>
    <cellStyle name="Note 3 41 3 3" xfId="19126" xr:uid="{00000000-0005-0000-0000-000062460000}"/>
    <cellStyle name="Note 3 41 4" xfId="9830" xr:uid="{00000000-0005-0000-0000-000063460000}"/>
    <cellStyle name="Note 3 41 4 2" xfId="13308" xr:uid="{00000000-0005-0000-0000-000064460000}"/>
    <cellStyle name="Note 3 41 4 2 2" xfId="25024" xr:uid="{00000000-0005-0000-0000-000065460000}"/>
    <cellStyle name="Note 3 41 4 3" xfId="21546" xr:uid="{00000000-0005-0000-0000-000066460000}"/>
    <cellStyle name="Note 3 41 5" xfId="15409" xr:uid="{00000000-0005-0000-0000-000067460000}"/>
    <cellStyle name="Note 3 41 5 2" xfId="27125" xr:uid="{00000000-0005-0000-0000-000068460000}"/>
    <cellStyle name="Note 3 41 6" xfId="16256" xr:uid="{00000000-0005-0000-0000-000069460000}"/>
    <cellStyle name="Note 3 42" xfId="2063" xr:uid="{00000000-0005-0000-0000-00006A460000}"/>
    <cellStyle name="Note 3 42 2" xfId="3720" xr:uid="{00000000-0005-0000-0000-00006B460000}"/>
    <cellStyle name="Note 3 42 2 2" xfId="7407" xr:uid="{00000000-0005-0000-0000-00006C460000}"/>
    <cellStyle name="Note 3 42 2 2 2" xfId="12905" xr:uid="{00000000-0005-0000-0000-00006D460000}"/>
    <cellStyle name="Note 3 42 2 2 2 2" xfId="24621" xr:uid="{00000000-0005-0000-0000-00006E460000}"/>
    <cellStyle name="Note 3 42 2 2 3" xfId="19123" xr:uid="{00000000-0005-0000-0000-00006F460000}"/>
    <cellStyle name="Note 3 42 2 3" xfId="9833" xr:uid="{00000000-0005-0000-0000-000070460000}"/>
    <cellStyle name="Note 3 42 2 3 2" xfId="11229" xr:uid="{00000000-0005-0000-0000-000071460000}"/>
    <cellStyle name="Note 3 42 2 3 2 2" xfId="22945" xr:uid="{00000000-0005-0000-0000-000072460000}"/>
    <cellStyle name="Note 3 42 2 3 3" xfId="21549" xr:uid="{00000000-0005-0000-0000-000073460000}"/>
    <cellStyle name="Note 3 42 2 4" xfId="10260" xr:uid="{00000000-0005-0000-0000-000074460000}"/>
    <cellStyle name="Note 3 42 2 4 2" xfId="21976" xr:uid="{00000000-0005-0000-0000-000075460000}"/>
    <cellStyle name="Note 3 42 2 5" xfId="17352" xr:uid="{00000000-0005-0000-0000-000076460000}"/>
    <cellStyle name="Note 3 42 3" xfId="7408" xr:uid="{00000000-0005-0000-0000-000077460000}"/>
    <cellStyle name="Note 3 42 3 2" xfId="13629" xr:uid="{00000000-0005-0000-0000-000078460000}"/>
    <cellStyle name="Note 3 42 3 2 2" xfId="25345" xr:uid="{00000000-0005-0000-0000-000079460000}"/>
    <cellStyle name="Note 3 42 3 3" xfId="19124" xr:uid="{00000000-0005-0000-0000-00007A460000}"/>
    <cellStyle name="Note 3 42 4" xfId="9832" xr:uid="{00000000-0005-0000-0000-00007B460000}"/>
    <cellStyle name="Note 3 42 4 2" xfId="10741" xr:uid="{00000000-0005-0000-0000-00007C460000}"/>
    <cellStyle name="Note 3 42 4 2 2" xfId="22457" xr:uid="{00000000-0005-0000-0000-00007D460000}"/>
    <cellStyle name="Note 3 42 4 3" xfId="21548" xr:uid="{00000000-0005-0000-0000-00007E460000}"/>
    <cellStyle name="Note 3 42 5" xfId="11923" xr:uid="{00000000-0005-0000-0000-00007F460000}"/>
    <cellStyle name="Note 3 42 5 2" xfId="23639" xr:uid="{00000000-0005-0000-0000-000080460000}"/>
    <cellStyle name="Note 3 42 6" xfId="16257" xr:uid="{00000000-0005-0000-0000-000081460000}"/>
    <cellStyle name="Note 3 43" xfId="2064" xr:uid="{00000000-0005-0000-0000-000082460000}"/>
    <cellStyle name="Note 3 43 2" xfId="3721" xr:uid="{00000000-0005-0000-0000-000083460000}"/>
    <cellStyle name="Note 3 43 2 2" xfId="7405" xr:uid="{00000000-0005-0000-0000-000084460000}"/>
    <cellStyle name="Note 3 43 2 2 2" xfId="12906" xr:uid="{00000000-0005-0000-0000-000085460000}"/>
    <cellStyle name="Note 3 43 2 2 2 2" xfId="24622" xr:uid="{00000000-0005-0000-0000-000086460000}"/>
    <cellStyle name="Note 3 43 2 2 3" xfId="19121" xr:uid="{00000000-0005-0000-0000-000087460000}"/>
    <cellStyle name="Note 3 43 2 3" xfId="9835" xr:uid="{00000000-0005-0000-0000-000088460000}"/>
    <cellStyle name="Note 3 43 2 3 2" xfId="13311" xr:uid="{00000000-0005-0000-0000-000089460000}"/>
    <cellStyle name="Note 3 43 2 3 2 2" xfId="25027" xr:uid="{00000000-0005-0000-0000-00008A460000}"/>
    <cellStyle name="Note 3 43 2 3 3" xfId="21551" xr:uid="{00000000-0005-0000-0000-00008B460000}"/>
    <cellStyle name="Note 3 43 2 4" xfId="9915" xr:uid="{00000000-0005-0000-0000-00008C460000}"/>
    <cellStyle name="Note 3 43 2 4 2" xfId="21631" xr:uid="{00000000-0005-0000-0000-00008D460000}"/>
    <cellStyle name="Note 3 43 2 5" xfId="17353" xr:uid="{00000000-0005-0000-0000-00008E460000}"/>
    <cellStyle name="Note 3 43 3" xfId="7406" xr:uid="{00000000-0005-0000-0000-00008F460000}"/>
    <cellStyle name="Note 3 43 3 2" xfId="14044" xr:uid="{00000000-0005-0000-0000-000090460000}"/>
    <cellStyle name="Note 3 43 3 2 2" xfId="25760" xr:uid="{00000000-0005-0000-0000-000091460000}"/>
    <cellStyle name="Note 3 43 3 3" xfId="19122" xr:uid="{00000000-0005-0000-0000-000092460000}"/>
    <cellStyle name="Note 3 43 4" xfId="9834" xr:uid="{00000000-0005-0000-0000-000093460000}"/>
    <cellStyle name="Note 3 43 4 2" xfId="11758" xr:uid="{00000000-0005-0000-0000-000094460000}"/>
    <cellStyle name="Note 3 43 4 2 2" xfId="23474" xr:uid="{00000000-0005-0000-0000-000095460000}"/>
    <cellStyle name="Note 3 43 4 3" xfId="21550" xr:uid="{00000000-0005-0000-0000-000096460000}"/>
    <cellStyle name="Note 3 43 5" xfId="14947" xr:uid="{00000000-0005-0000-0000-000097460000}"/>
    <cellStyle name="Note 3 43 5 2" xfId="26663" xr:uid="{00000000-0005-0000-0000-000098460000}"/>
    <cellStyle name="Note 3 43 6" xfId="16258" xr:uid="{00000000-0005-0000-0000-000099460000}"/>
    <cellStyle name="Note 3 44" xfId="2065" xr:uid="{00000000-0005-0000-0000-00009A460000}"/>
    <cellStyle name="Note 3 44 2" xfId="3722" xr:uid="{00000000-0005-0000-0000-00009B460000}"/>
    <cellStyle name="Note 3 44 2 2" xfId="7403" xr:uid="{00000000-0005-0000-0000-00009C460000}"/>
    <cellStyle name="Note 3 44 2 2 2" xfId="11027" xr:uid="{00000000-0005-0000-0000-00009D460000}"/>
    <cellStyle name="Note 3 44 2 2 2 2" xfId="22743" xr:uid="{00000000-0005-0000-0000-00009E460000}"/>
    <cellStyle name="Note 3 44 2 2 3" xfId="19119" xr:uid="{00000000-0005-0000-0000-00009F460000}"/>
    <cellStyle name="Note 3 44 2 3" xfId="9837" xr:uid="{00000000-0005-0000-0000-0000A0460000}"/>
    <cellStyle name="Note 3 44 2 3 2" xfId="13310" xr:uid="{00000000-0005-0000-0000-0000A1460000}"/>
    <cellStyle name="Note 3 44 2 3 2 2" xfId="25026" xr:uid="{00000000-0005-0000-0000-0000A2460000}"/>
    <cellStyle name="Note 3 44 2 3 3" xfId="21553" xr:uid="{00000000-0005-0000-0000-0000A3460000}"/>
    <cellStyle name="Note 3 44 2 4" xfId="11334" xr:uid="{00000000-0005-0000-0000-0000A4460000}"/>
    <cellStyle name="Note 3 44 2 4 2" xfId="23050" xr:uid="{00000000-0005-0000-0000-0000A5460000}"/>
    <cellStyle name="Note 3 44 2 5" xfId="17354" xr:uid="{00000000-0005-0000-0000-0000A6460000}"/>
    <cellStyle name="Note 3 44 3" xfId="7404" xr:uid="{00000000-0005-0000-0000-0000A7460000}"/>
    <cellStyle name="Note 3 44 3 2" xfId="12035" xr:uid="{00000000-0005-0000-0000-0000A8460000}"/>
    <cellStyle name="Note 3 44 3 2 2" xfId="23751" xr:uid="{00000000-0005-0000-0000-0000A9460000}"/>
    <cellStyle name="Note 3 44 3 3" xfId="19120" xr:uid="{00000000-0005-0000-0000-0000AA460000}"/>
    <cellStyle name="Note 3 44 4" xfId="9836" xr:uid="{00000000-0005-0000-0000-0000AB460000}"/>
    <cellStyle name="Note 3 44 4 2" xfId="14374" xr:uid="{00000000-0005-0000-0000-0000AC460000}"/>
    <cellStyle name="Note 3 44 4 2 2" xfId="26090" xr:uid="{00000000-0005-0000-0000-0000AD460000}"/>
    <cellStyle name="Note 3 44 4 3" xfId="21552" xr:uid="{00000000-0005-0000-0000-0000AE460000}"/>
    <cellStyle name="Note 3 44 5" xfId="15062" xr:uid="{00000000-0005-0000-0000-0000AF460000}"/>
    <cellStyle name="Note 3 44 5 2" xfId="26778" xr:uid="{00000000-0005-0000-0000-0000B0460000}"/>
    <cellStyle name="Note 3 44 6" xfId="16259" xr:uid="{00000000-0005-0000-0000-0000B1460000}"/>
    <cellStyle name="Note 3 45" xfId="2066" xr:uid="{00000000-0005-0000-0000-0000B2460000}"/>
    <cellStyle name="Note 3 45 2" xfId="3723" xr:uid="{00000000-0005-0000-0000-0000B3460000}"/>
    <cellStyle name="Note 3 45 2 2" xfId="7401" xr:uid="{00000000-0005-0000-0000-0000B4460000}"/>
    <cellStyle name="Note 3 45 2 2 2" xfId="12903" xr:uid="{00000000-0005-0000-0000-0000B5460000}"/>
    <cellStyle name="Note 3 45 2 2 2 2" xfId="24619" xr:uid="{00000000-0005-0000-0000-0000B6460000}"/>
    <cellStyle name="Note 3 45 2 2 3" xfId="19117" xr:uid="{00000000-0005-0000-0000-0000B7460000}"/>
    <cellStyle name="Note 3 45 2 3" xfId="9839" xr:uid="{00000000-0005-0000-0000-0000B8460000}"/>
    <cellStyle name="Note 3 45 2 3 2" xfId="13831" xr:uid="{00000000-0005-0000-0000-0000B9460000}"/>
    <cellStyle name="Note 3 45 2 3 2 2" xfId="25547" xr:uid="{00000000-0005-0000-0000-0000BA460000}"/>
    <cellStyle name="Note 3 45 2 3 3" xfId="21555" xr:uid="{00000000-0005-0000-0000-0000BB460000}"/>
    <cellStyle name="Note 3 45 2 4" xfId="14280" xr:uid="{00000000-0005-0000-0000-0000BC460000}"/>
    <cellStyle name="Note 3 45 2 4 2" xfId="25996" xr:uid="{00000000-0005-0000-0000-0000BD460000}"/>
    <cellStyle name="Note 3 45 2 5" xfId="17355" xr:uid="{00000000-0005-0000-0000-0000BE460000}"/>
    <cellStyle name="Note 3 45 3" xfId="7402" xr:uid="{00000000-0005-0000-0000-0000BF460000}"/>
    <cellStyle name="Note 3 45 3 2" xfId="13628" xr:uid="{00000000-0005-0000-0000-0000C0460000}"/>
    <cellStyle name="Note 3 45 3 2 2" xfId="25344" xr:uid="{00000000-0005-0000-0000-0000C1460000}"/>
    <cellStyle name="Note 3 45 3 3" xfId="19118" xr:uid="{00000000-0005-0000-0000-0000C2460000}"/>
    <cellStyle name="Note 3 45 4" xfId="9838" xr:uid="{00000000-0005-0000-0000-0000C3460000}"/>
    <cellStyle name="Note 3 45 4 2" xfId="15371" xr:uid="{00000000-0005-0000-0000-0000C4460000}"/>
    <cellStyle name="Note 3 45 4 2 2" xfId="27087" xr:uid="{00000000-0005-0000-0000-0000C5460000}"/>
    <cellStyle name="Note 3 45 4 3" xfId="21554" xr:uid="{00000000-0005-0000-0000-0000C6460000}"/>
    <cellStyle name="Note 3 45 5" xfId="10448" xr:uid="{00000000-0005-0000-0000-0000C7460000}"/>
    <cellStyle name="Note 3 45 5 2" xfId="22164" xr:uid="{00000000-0005-0000-0000-0000C8460000}"/>
    <cellStyle name="Note 3 45 6" xfId="16260" xr:uid="{00000000-0005-0000-0000-0000C9460000}"/>
    <cellStyle name="Note 3 46" xfId="2067" xr:uid="{00000000-0005-0000-0000-0000CA460000}"/>
    <cellStyle name="Note 3 46 2" xfId="3724" xr:uid="{00000000-0005-0000-0000-0000CB460000}"/>
    <cellStyle name="Note 3 46 2 2" xfId="7399" xr:uid="{00000000-0005-0000-0000-0000CC460000}"/>
    <cellStyle name="Note 3 46 2 2 2" xfId="14043" xr:uid="{00000000-0005-0000-0000-0000CD460000}"/>
    <cellStyle name="Note 3 46 2 2 2 2" xfId="25759" xr:uid="{00000000-0005-0000-0000-0000CE460000}"/>
    <cellStyle name="Note 3 46 2 2 3" xfId="19115" xr:uid="{00000000-0005-0000-0000-0000CF460000}"/>
    <cellStyle name="Note 3 46 2 3" xfId="9841" xr:uid="{00000000-0005-0000-0000-0000D0460000}"/>
    <cellStyle name="Note 3 46 2 3 2" xfId="11230" xr:uid="{00000000-0005-0000-0000-0000D1460000}"/>
    <cellStyle name="Note 3 46 2 3 2 2" xfId="22946" xr:uid="{00000000-0005-0000-0000-0000D2460000}"/>
    <cellStyle name="Note 3 46 2 3 3" xfId="21557" xr:uid="{00000000-0005-0000-0000-0000D3460000}"/>
    <cellStyle name="Note 3 46 2 4" xfId="10943" xr:uid="{00000000-0005-0000-0000-0000D4460000}"/>
    <cellStyle name="Note 3 46 2 4 2" xfId="22659" xr:uid="{00000000-0005-0000-0000-0000D5460000}"/>
    <cellStyle name="Note 3 46 2 5" xfId="17356" xr:uid="{00000000-0005-0000-0000-0000D6460000}"/>
    <cellStyle name="Note 3 46 3" xfId="7400" xr:uid="{00000000-0005-0000-0000-0000D7460000}"/>
    <cellStyle name="Note 3 46 3 2" xfId="10619" xr:uid="{00000000-0005-0000-0000-0000D8460000}"/>
    <cellStyle name="Note 3 46 3 2 2" xfId="22335" xr:uid="{00000000-0005-0000-0000-0000D9460000}"/>
    <cellStyle name="Note 3 46 3 3" xfId="19116" xr:uid="{00000000-0005-0000-0000-0000DA460000}"/>
    <cellStyle name="Note 3 46 4" xfId="9840" xr:uid="{00000000-0005-0000-0000-0000DB460000}"/>
    <cellStyle name="Note 3 46 4 2" xfId="14375" xr:uid="{00000000-0005-0000-0000-0000DC460000}"/>
    <cellStyle name="Note 3 46 4 2 2" xfId="26091" xr:uid="{00000000-0005-0000-0000-0000DD460000}"/>
    <cellStyle name="Note 3 46 4 3" xfId="21556" xr:uid="{00000000-0005-0000-0000-0000DE460000}"/>
    <cellStyle name="Note 3 46 5" xfId="14667" xr:uid="{00000000-0005-0000-0000-0000DF460000}"/>
    <cellStyle name="Note 3 46 5 2" xfId="26383" xr:uid="{00000000-0005-0000-0000-0000E0460000}"/>
    <cellStyle name="Note 3 46 6" xfId="16261" xr:uid="{00000000-0005-0000-0000-0000E1460000}"/>
    <cellStyle name="Note 3 47" xfId="2068" xr:uid="{00000000-0005-0000-0000-0000E2460000}"/>
    <cellStyle name="Note 3 47 2" xfId="3725" xr:uid="{00000000-0005-0000-0000-0000E3460000}"/>
    <cellStyle name="Note 3 47 2 2" xfId="7397" xr:uid="{00000000-0005-0000-0000-0000E4460000}"/>
    <cellStyle name="Note 3 47 2 2 2" xfId="12034" xr:uid="{00000000-0005-0000-0000-0000E5460000}"/>
    <cellStyle name="Note 3 47 2 2 2 2" xfId="23750" xr:uid="{00000000-0005-0000-0000-0000E6460000}"/>
    <cellStyle name="Note 3 47 2 2 3" xfId="19113" xr:uid="{00000000-0005-0000-0000-0000E7460000}"/>
    <cellStyle name="Note 3 47 2 3" xfId="9843" xr:uid="{00000000-0005-0000-0000-0000E8460000}"/>
    <cellStyle name="Note 3 47 2 3 2" xfId="13313" xr:uid="{00000000-0005-0000-0000-0000E9460000}"/>
    <cellStyle name="Note 3 47 2 3 2 2" xfId="25029" xr:uid="{00000000-0005-0000-0000-0000EA460000}"/>
    <cellStyle name="Note 3 47 2 3 3" xfId="21559" xr:uid="{00000000-0005-0000-0000-0000EB460000}"/>
    <cellStyle name="Note 3 47 2 4" xfId="11953" xr:uid="{00000000-0005-0000-0000-0000EC460000}"/>
    <cellStyle name="Note 3 47 2 4 2" xfId="23669" xr:uid="{00000000-0005-0000-0000-0000ED460000}"/>
    <cellStyle name="Note 3 47 2 5" xfId="17357" xr:uid="{00000000-0005-0000-0000-0000EE460000}"/>
    <cellStyle name="Note 3 47 3" xfId="7398" xr:uid="{00000000-0005-0000-0000-0000EF460000}"/>
    <cellStyle name="Note 3 47 3 2" xfId="12904" xr:uid="{00000000-0005-0000-0000-0000F0460000}"/>
    <cellStyle name="Note 3 47 3 2 2" xfId="24620" xr:uid="{00000000-0005-0000-0000-0000F1460000}"/>
    <cellStyle name="Note 3 47 3 3" xfId="19114" xr:uid="{00000000-0005-0000-0000-0000F2460000}"/>
    <cellStyle name="Note 3 47 4" xfId="9842" xr:uid="{00000000-0005-0000-0000-0000F3460000}"/>
    <cellStyle name="Note 3 47 4 2" xfId="15370" xr:uid="{00000000-0005-0000-0000-0000F4460000}"/>
    <cellStyle name="Note 3 47 4 2 2" xfId="27086" xr:uid="{00000000-0005-0000-0000-0000F5460000}"/>
    <cellStyle name="Note 3 47 4 3" xfId="21558" xr:uid="{00000000-0005-0000-0000-0000F6460000}"/>
    <cellStyle name="Note 3 47 5" xfId="14340" xr:uid="{00000000-0005-0000-0000-0000F7460000}"/>
    <cellStyle name="Note 3 47 5 2" xfId="26056" xr:uid="{00000000-0005-0000-0000-0000F8460000}"/>
    <cellStyle name="Note 3 47 6" xfId="16262" xr:uid="{00000000-0005-0000-0000-0000F9460000}"/>
    <cellStyle name="Note 3 48" xfId="2069" xr:uid="{00000000-0005-0000-0000-0000FA460000}"/>
    <cellStyle name="Note 3 48 2" xfId="3726" xr:uid="{00000000-0005-0000-0000-0000FB460000}"/>
    <cellStyle name="Note 3 48 2 2" xfId="7395" xr:uid="{00000000-0005-0000-0000-0000FC460000}"/>
    <cellStyle name="Note 3 48 2 2 2" xfId="13627" xr:uid="{00000000-0005-0000-0000-0000FD460000}"/>
    <cellStyle name="Note 3 48 2 2 2 2" xfId="25343" xr:uid="{00000000-0005-0000-0000-0000FE460000}"/>
    <cellStyle name="Note 3 48 2 2 3" xfId="19111" xr:uid="{00000000-0005-0000-0000-0000FF460000}"/>
    <cellStyle name="Note 3 48 2 3" xfId="9845" xr:uid="{00000000-0005-0000-0000-000000470000}"/>
    <cellStyle name="Note 3 48 2 3 2" xfId="13312" xr:uid="{00000000-0005-0000-0000-000001470000}"/>
    <cellStyle name="Note 3 48 2 3 2 2" xfId="25028" xr:uid="{00000000-0005-0000-0000-000002470000}"/>
    <cellStyle name="Note 3 48 2 3 3" xfId="21561" xr:uid="{00000000-0005-0000-0000-000003470000}"/>
    <cellStyle name="Note 3 48 2 4" xfId="12226" xr:uid="{00000000-0005-0000-0000-000004470000}"/>
    <cellStyle name="Note 3 48 2 4 2" xfId="23942" xr:uid="{00000000-0005-0000-0000-000005470000}"/>
    <cellStyle name="Note 3 48 2 5" xfId="17358" xr:uid="{00000000-0005-0000-0000-000006470000}"/>
    <cellStyle name="Note 3 48 3" xfId="7396" xr:uid="{00000000-0005-0000-0000-000007470000}"/>
    <cellStyle name="Note 3 48 3 2" xfId="11026" xr:uid="{00000000-0005-0000-0000-000008470000}"/>
    <cellStyle name="Note 3 48 3 2 2" xfId="22742" xr:uid="{00000000-0005-0000-0000-000009470000}"/>
    <cellStyle name="Note 3 48 3 3" xfId="19112" xr:uid="{00000000-0005-0000-0000-00000A470000}"/>
    <cellStyle name="Note 3 48 4" xfId="9844" xr:uid="{00000000-0005-0000-0000-00000B470000}"/>
    <cellStyle name="Note 3 48 4 2" xfId="10742" xr:uid="{00000000-0005-0000-0000-00000C470000}"/>
    <cellStyle name="Note 3 48 4 2 2" xfId="22458" xr:uid="{00000000-0005-0000-0000-00000D470000}"/>
    <cellStyle name="Note 3 48 4 3" xfId="21560" xr:uid="{00000000-0005-0000-0000-00000E470000}"/>
    <cellStyle name="Note 3 48 5" xfId="12685" xr:uid="{00000000-0005-0000-0000-00000F470000}"/>
    <cellStyle name="Note 3 48 5 2" xfId="24401" xr:uid="{00000000-0005-0000-0000-000010470000}"/>
    <cellStyle name="Note 3 48 6" xfId="16263" xr:uid="{00000000-0005-0000-0000-000011470000}"/>
    <cellStyle name="Note 3 49" xfId="2070" xr:uid="{00000000-0005-0000-0000-000012470000}"/>
    <cellStyle name="Note 3 49 2" xfId="3727" xr:uid="{00000000-0005-0000-0000-000013470000}"/>
    <cellStyle name="Note 3 49 2 2" xfId="7393" xr:uid="{00000000-0005-0000-0000-000014470000}"/>
    <cellStyle name="Note 3 49 2 2 2" xfId="14042" xr:uid="{00000000-0005-0000-0000-000015470000}"/>
    <cellStyle name="Note 3 49 2 2 2 2" xfId="25758" xr:uid="{00000000-0005-0000-0000-000016470000}"/>
    <cellStyle name="Note 3 49 2 2 3" xfId="19109" xr:uid="{00000000-0005-0000-0000-000017470000}"/>
    <cellStyle name="Note 3 49 2 3" xfId="9847" xr:uid="{00000000-0005-0000-0000-000018470000}"/>
    <cellStyle name="Note 3 49 2 3 2" xfId="13832" xr:uid="{00000000-0005-0000-0000-000019470000}"/>
    <cellStyle name="Note 3 49 2 3 2 2" xfId="25548" xr:uid="{00000000-0005-0000-0000-00001A470000}"/>
    <cellStyle name="Note 3 49 2 3 3" xfId="21563" xr:uid="{00000000-0005-0000-0000-00001B470000}"/>
    <cellStyle name="Note 3 49 2 4" xfId="14178" xr:uid="{00000000-0005-0000-0000-00001C470000}"/>
    <cellStyle name="Note 3 49 2 4 2" xfId="25894" xr:uid="{00000000-0005-0000-0000-00001D470000}"/>
    <cellStyle name="Note 3 49 2 5" xfId="17359" xr:uid="{00000000-0005-0000-0000-00001E470000}"/>
    <cellStyle name="Note 3 49 3" xfId="7394" xr:uid="{00000000-0005-0000-0000-00001F470000}"/>
    <cellStyle name="Note 3 49 3 2" xfId="12901" xr:uid="{00000000-0005-0000-0000-000020470000}"/>
    <cellStyle name="Note 3 49 3 2 2" xfId="24617" xr:uid="{00000000-0005-0000-0000-000021470000}"/>
    <cellStyle name="Note 3 49 3 3" xfId="19110" xr:uid="{00000000-0005-0000-0000-000022470000}"/>
    <cellStyle name="Note 3 49 4" xfId="9846" xr:uid="{00000000-0005-0000-0000-000023470000}"/>
    <cellStyle name="Note 3 49 4 2" xfId="11759" xr:uid="{00000000-0005-0000-0000-000024470000}"/>
    <cellStyle name="Note 3 49 4 2 2" xfId="23475" xr:uid="{00000000-0005-0000-0000-000025470000}"/>
    <cellStyle name="Note 3 49 4 3" xfId="21562" xr:uid="{00000000-0005-0000-0000-000026470000}"/>
    <cellStyle name="Note 3 49 5" xfId="11253" xr:uid="{00000000-0005-0000-0000-000027470000}"/>
    <cellStyle name="Note 3 49 5 2" xfId="22969" xr:uid="{00000000-0005-0000-0000-000028470000}"/>
    <cellStyle name="Note 3 49 6" xfId="16264" xr:uid="{00000000-0005-0000-0000-000029470000}"/>
    <cellStyle name="Note 3 5" xfId="2071" xr:uid="{00000000-0005-0000-0000-00002A470000}"/>
    <cellStyle name="Note 3 5 2" xfId="3728" xr:uid="{00000000-0005-0000-0000-00002B470000}"/>
    <cellStyle name="Note 3 5 2 2" xfId="7391" xr:uid="{00000000-0005-0000-0000-00002C470000}"/>
    <cellStyle name="Note 3 5 2 2 2" xfId="12641" xr:uid="{00000000-0005-0000-0000-00002D470000}"/>
    <cellStyle name="Note 3 5 2 2 2 2" xfId="24357" xr:uid="{00000000-0005-0000-0000-00002E470000}"/>
    <cellStyle name="Note 3 5 2 2 3" xfId="19107" xr:uid="{00000000-0005-0000-0000-00002F470000}"/>
    <cellStyle name="Note 3 5 2 3" xfId="9849" xr:uid="{00000000-0005-0000-0000-000030470000}"/>
    <cellStyle name="Note 3 5 2 3 2" xfId="11231" xr:uid="{00000000-0005-0000-0000-000031470000}"/>
    <cellStyle name="Note 3 5 2 3 2 2" xfId="22947" xr:uid="{00000000-0005-0000-0000-000032470000}"/>
    <cellStyle name="Note 3 5 2 3 3" xfId="21565" xr:uid="{00000000-0005-0000-0000-000033470000}"/>
    <cellStyle name="Note 3 5 2 4" xfId="12221" xr:uid="{00000000-0005-0000-0000-000034470000}"/>
    <cellStyle name="Note 3 5 2 4 2" xfId="23937" xr:uid="{00000000-0005-0000-0000-000035470000}"/>
    <cellStyle name="Note 3 5 2 5" xfId="17360" xr:uid="{00000000-0005-0000-0000-000036470000}"/>
    <cellStyle name="Note 3 5 3" xfId="7392" xr:uid="{00000000-0005-0000-0000-000037470000}"/>
    <cellStyle name="Note 3 5 3 2" xfId="13496" xr:uid="{00000000-0005-0000-0000-000038470000}"/>
    <cellStyle name="Note 3 5 3 2 2" xfId="25212" xr:uid="{00000000-0005-0000-0000-000039470000}"/>
    <cellStyle name="Note 3 5 3 3" xfId="19108" xr:uid="{00000000-0005-0000-0000-00003A470000}"/>
    <cellStyle name="Note 3 5 4" xfId="9848" xr:uid="{00000000-0005-0000-0000-00003B470000}"/>
    <cellStyle name="Note 3 5 4 2" xfId="14372" xr:uid="{00000000-0005-0000-0000-00003C470000}"/>
    <cellStyle name="Note 3 5 4 2 2" xfId="26088" xr:uid="{00000000-0005-0000-0000-00003D470000}"/>
    <cellStyle name="Note 3 5 4 3" xfId="21564" xr:uid="{00000000-0005-0000-0000-00003E470000}"/>
    <cellStyle name="Note 3 5 5" xfId="11606" xr:uid="{00000000-0005-0000-0000-00003F470000}"/>
    <cellStyle name="Note 3 5 5 2" xfId="23322" xr:uid="{00000000-0005-0000-0000-000040470000}"/>
    <cellStyle name="Note 3 5 6" xfId="16265" xr:uid="{00000000-0005-0000-0000-000041470000}"/>
    <cellStyle name="Note 3 50" xfId="2072" xr:uid="{00000000-0005-0000-0000-000042470000}"/>
    <cellStyle name="Note 3 50 2" xfId="3729" xr:uid="{00000000-0005-0000-0000-000043470000}"/>
    <cellStyle name="Note 3 50 2 2" xfId="7389" xr:uid="{00000000-0005-0000-0000-000044470000}"/>
    <cellStyle name="Note 3 50 2 2 2" xfId="12902" xr:uid="{00000000-0005-0000-0000-000045470000}"/>
    <cellStyle name="Note 3 50 2 2 2 2" xfId="24618" xr:uid="{00000000-0005-0000-0000-000046470000}"/>
    <cellStyle name="Note 3 50 2 2 3" xfId="19105" xr:uid="{00000000-0005-0000-0000-000047470000}"/>
    <cellStyle name="Note 3 50 2 3" xfId="9851" xr:uid="{00000000-0005-0000-0000-000048470000}"/>
    <cellStyle name="Note 3 50 2 3 2" xfId="13315" xr:uid="{00000000-0005-0000-0000-000049470000}"/>
    <cellStyle name="Note 3 50 2 3 2 2" xfId="25031" xr:uid="{00000000-0005-0000-0000-00004A470000}"/>
    <cellStyle name="Note 3 50 2 3 3" xfId="21567" xr:uid="{00000000-0005-0000-0000-00004B470000}"/>
    <cellStyle name="Note 3 50 2 4" xfId="10259" xr:uid="{00000000-0005-0000-0000-00004C470000}"/>
    <cellStyle name="Note 3 50 2 4 2" xfId="21975" xr:uid="{00000000-0005-0000-0000-00004D470000}"/>
    <cellStyle name="Note 3 50 2 5" xfId="17361" xr:uid="{00000000-0005-0000-0000-00004E470000}"/>
    <cellStyle name="Note 3 50 3" xfId="7390" xr:uid="{00000000-0005-0000-0000-00004F470000}"/>
    <cellStyle name="Note 3 50 3 2" xfId="13913" xr:uid="{00000000-0005-0000-0000-000050470000}"/>
    <cellStyle name="Note 3 50 3 2 2" xfId="25629" xr:uid="{00000000-0005-0000-0000-000051470000}"/>
    <cellStyle name="Note 3 50 3 3" xfId="19106" xr:uid="{00000000-0005-0000-0000-000052470000}"/>
    <cellStyle name="Note 3 50 4" xfId="9850" xr:uid="{00000000-0005-0000-0000-000053470000}"/>
    <cellStyle name="Note 3 50 4 2" xfId="15373" xr:uid="{00000000-0005-0000-0000-000054470000}"/>
    <cellStyle name="Note 3 50 4 2 2" xfId="27089" xr:uid="{00000000-0005-0000-0000-000055470000}"/>
    <cellStyle name="Note 3 50 4 3" xfId="21566" xr:uid="{00000000-0005-0000-0000-000056470000}"/>
    <cellStyle name="Note 3 50 5" xfId="11478" xr:uid="{00000000-0005-0000-0000-000057470000}"/>
    <cellStyle name="Note 3 50 5 2" xfId="23194" xr:uid="{00000000-0005-0000-0000-000058470000}"/>
    <cellStyle name="Note 3 50 6" xfId="16266" xr:uid="{00000000-0005-0000-0000-000059470000}"/>
    <cellStyle name="Note 3 51" xfId="2073" xr:uid="{00000000-0005-0000-0000-00005A470000}"/>
    <cellStyle name="Note 3 51 2" xfId="3730" xr:uid="{00000000-0005-0000-0000-00005B470000}"/>
    <cellStyle name="Note 3 51 2 2" xfId="4978" xr:uid="{00000000-0005-0000-0000-00005C470000}"/>
    <cellStyle name="Note 3 51 2 3" xfId="6823" xr:uid="{00000000-0005-0000-0000-00005D470000}"/>
    <cellStyle name="Note 3 51 2 3 2" xfId="13422" xr:uid="{00000000-0005-0000-0000-00005E470000}"/>
    <cellStyle name="Note 3 51 2 3 2 2" xfId="25138" xr:uid="{00000000-0005-0000-0000-00005F470000}"/>
    <cellStyle name="Note 3 51 2 3 3" xfId="18543" xr:uid="{00000000-0005-0000-0000-000060470000}"/>
    <cellStyle name="Note 3 51 2 4" xfId="14613" xr:uid="{00000000-0005-0000-0000-000061470000}"/>
    <cellStyle name="Note 3 51 2 4 2" xfId="26329" xr:uid="{00000000-0005-0000-0000-000062470000}"/>
    <cellStyle name="Note 3 51 2 5" xfId="17362" xr:uid="{00000000-0005-0000-0000-000063470000}"/>
    <cellStyle name="Note 3 51 3" xfId="4977" xr:uid="{00000000-0005-0000-0000-000064470000}"/>
    <cellStyle name="Note 3 51 4" xfId="6253" xr:uid="{00000000-0005-0000-0000-000065470000}"/>
    <cellStyle name="Note 3 51 4 2" xfId="12460" xr:uid="{00000000-0005-0000-0000-000066470000}"/>
    <cellStyle name="Note 3 51 4 2 2" xfId="24176" xr:uid="{00000000-0005-0000-0000-000067470000}"/>
    <cellStyle name="Note 3 51 4 3" xfId="18017" xr:uid="{00000000-0005-0000-0000-000068470000}"/>
    <cellStyle name="Note 3 51 5" xfId="10585" xr:uid="{00000000-0005-0000-0000-000069470000}"/>
    <cellStyle name="Note 3 51 5 2" xfId="22301" xr:uid="{00000000-0005-0000-0000-00006A470000}"/>
    <cellStyle name="Note 3 51 6" xfId="16267" xr:uid="{00000000-0005-0000-0000-00006B470000}"/>
    <cellStyle name="Note 3 52" xfId="2074" xr:uid="{00000000-0005-0000-0000-00006C470000}"/>
    <cellStyle name="Note 3 52 2" xfId="3731" xr:uid="{00000000-0005-0000-0000-00006D470000}"/>
    <cellStyle name="Note 3 52 2 2" xfId="4980" xr:uid="{00000000-0005-0000-0000-00006E470000}"/>
    <cellStyle name="Note 3 52 2 3" xfId="6824" xr:uid="{00000000-0005-0000-0000-00006F470000}"/>
    <cellStyle name="Note 3 52 2 3 2" xfId="10976" xr:uid="{00000000-0005-0000-0000-000070470000}"/>
    <cellStyle name="Note 3 52 2 3 2 2" xfId="22692" xr:uid="{00000000-0005-0000-0000-000071470000}"/>
    <cellStyle name="Note 3 52 2 3 3" xfId="18544" xr:uid="{00000000-0005-0000-0000-000072470000}"/>
    <cellStyle name="Note 3 52 2 4" xfId="9917" xr:uid="{00000000-0005-0000-0000-000073470000}"/>
    <cellStyle name="Note 3 52 2 4 2" xfId="21633" xr:uid="{00000000-0005-0000-0000-000074470000}"/>
    <cellStyle name="Note 3 52 2 5" xfId="17363" xr:uid="{00000000-0005-0000-0000-000075470000}"/>
    <cellStyle name="Note 3 52 3" xfId="4979" xr:uid="{00000000-0005-0000-0000-000076470000}"/>
    <cellStyle name="Note 3 52 4" xfId="6254" xr:uid="{00000000-0005-0000-0000-000077470000}"/>
    <cellStyle name="Note 3 52 4 2" xfId="10802" xr:uid="{00000000-0005-0000-0000-000078470000}"/>
    <cellStyle name="Note 3 52 4 2 2" xfId="22518" xr:uid="{00000000-0005-0000-0000-000079470000}"/>
    <cellStyle name="Note 3 52 4 3" xfId="18018" xr:uid="{00000000-0005-0000-0000-00007A470000}"/>
    <cellStyle name="Note 3 52 5" xfId="15408" xr:uid="{00000000-0005-0000-0000-00007B470000}"/>
    <cellStyle name="Note 3 52 5 2" xfId="27124" xr:uid="{00000000-0005-0000-0000-00007C470000}"/>
    <cellStyle name="Note 3 52 6" xfId="16268" xr:uid="{00000000-0005-0000-0000-00007D470000}"/>
    <cellStyle name="Note 3 53" xfId="2075" xr:uid="{00000000-0005-0000-0000-00007E470000}"/>
    <cellStyle name="Note 3 53 2" xfId="3732" xr:uid="{00000000-0005-0000-0000-00007F470000}"/>
    <cellStyle name="Note 3 53 2 2" xfId="4982" xr:uid="{00000000-0005-0000-0000-000080470000}"/>
    <cellStyle name="Note 3 53 2 3" xfId="6825" xr:uid="{00000000-0005-0000-0000-000081470000}"/>
    <cellStyle name="Note 3 53 2 3 2" xfId="10816" xr:uid="{00000000-0005-0000-0000-000082470000}"/>
    <cellStyle name="Note 3 53 2 3 2 2" xfId="22532" xr:uid="{00000000-0005-0000-0000-000083470000}"/>
    <cellStyle name="Note 3 53 2 3 3" xfId="18545" xr:uid="{00000000-0005-0000-0000-000084470000}"/>
    <cellStyle name="Note 3 53 2 4" xfId="11332" xr:uid="{00000000-0005-0000-0000-000085470000}"/>
    <cellStyle name="Note 3 53 2 4 2" xfId="23048" xr:uid="{00000000-0005-0000-0000-000086470000}"/>
    <cellStyle name="Note 3 53 2 5" xfId="17364" xr:uid="{00000000-0005-0000-0000-000087470000}"/>
    <cellStyle name="Note 3 53 3" xfId="4981" xr:uid="{00000000-0005-0000-0000-000088470000}"/>
    <cellStyle name="Note 3 53 4" xfId="6255" xr:uid="{00000000-0005-0000-0000-000089470000}"/>
    <cellStyle name="Note 3 53 4 2" xfId="10961" xr:uid="{00000000-0005-0000-0000-00008A470000}"/>
    <cellStyle name="Note 3 53 4 2 2" xfId="22677" xr:uid="{00000000-0005-0000-0000-00008B470000}"/>
    <cellStyle name="Note 3 53 4 3" xfId="18019" xr:uid="{00000000-0005-0000-0000-00008C470000}"/>
    <cellStyle name="Note 3 53 5" xfId="13934" xr:uid="{00000000-0005-0000-0000-00008D470000}"/>
    <cellStyle name="Note 3 53 5 2" xfId="25650" xr:uid="{00000000-0005-0000-0000-00008E470000}"/>
    <cellStyle name="Note 3 53 6" xfId="16269" xr:uid="{00000000-0005-0000-0000-00008F470000}"/>
    <cellStyle name="Note 3 54" xfId="2076" xr:uid="{00000000-0005-0000-0000-000090470000}"/>
    <cellStyle name="Note 3 54 2" xfId="3733" xr:uid="{00000000-0005-0000-0000-000091470000}"/>
    <cellStyle name="Note 3 54 2 2" xfId="4984" xr:uid="{00000000-0005-0000-0000-000092470000}"/>
    <cellStyle name="Note 3 54 2 3" xfId="6826" xr:uid="{00000000-0005-0000-0000-000093470000}"/>
    <cellStyle name="Note 3 54 2 3 2" xfId="11984" xr:uid="{00000000-0005-0000-0000-000094470000}"/>
    <cellStyle name="Note 3 54 2 3 2 2" xfId="23700" xr:uid="{00000000-0005-0000-0000-000095470000}"/>
    <cellStyle name="Note 3 54 2 3 3" xfId="18546" xr:uid="{00000000-0005-0000-0000-000096470000}"/>
    <cellStyle name="Note 3 54 2 4" xfId="13492" xr:uid="{00000000-0005-0000-0000-000097470000}"/>
    <cellStyle name="Note 3 54 2 4 2" xfId="25208" xr:uid="{00000000-0005-0000-0000-000098470000}"/>
    <cellStyle name="Note 3 54 2 5" xfId="17365" xr:uid="{00000000-0005-0000-0000-000099470000}"/>
    <cellStyle name="Note 3 54 3" xfId="4983" xr:uid="{00000000-0005-0000-0000-00009A470000}"/>
    <cellStyle name="Note 3 54 4" xfId="6256" xr:uid="{00000000-0005-0000-0000-00009B470000}"/>
    <cellStyle name="Note 3 54 4 2" xfId="10018" xr:uid="{00000000-0005-0000-0000-00009C470000}"/>
    <cellStyle name="Note 3 54 4 2 2" xfId="21734" xr:uid="{00000000-0005-0000-0000-00009D470000}"/>
    <cellStyle name="Note 3 54 4 3" xfId="18020" xr:uid="{00000000-0005-0000-0000-00009E470000}"/>
    <cellStyle name="Note 3 54 5" xfId="14796" xr:uid="{00000000-0005-0000-0000-00009F470000}"/>
    <cellStyle name="Note 3 54 5 2" xfId="26512" xr:uid="{00000000-0005-0000-0000-0000A0470000}"/>
    <cellStyle name="Note 3 54 6" xfId="16270" xr:uid="{00000000-0005-0000-0000-0000A1470000}"/>
    <cellStyle name="Note 3 55" xfId="2077" xr:uid="{00000000-0005-0000-0000-0000A2470000}"/>
    <cellStyle name="Note 3 55 2" xfId="3734" xr:uid="{00000000-0005-0000-0000-0000A3470000}"/>
    <cellStyle name="Note 3 55 2 2" xfId="4986" xr:uid="{00000000-0005-0000-0000-0000A4470000}"/>
    <cellStyle name="Note 3 55 2 3" xfId="6827" xr:uid="{00000000-0005-0000-0000-0000A5470000}"/>
    <cellStyle name="Note 3 55 2 3 2" xfId="11828" xr:uid="{00000000-0005-0000-0000-0000A6470000}"/>
    <cellStyle name="Note 3 55 2 3 2 2" xfId="23544" xr:uid="{00000000-0005-0000-0000-0000A7470000}"/>
    <cellStyle name="Note 3 55 2 3 3" xfId="18547" xr:uid="{00000000-0005-0000-0000-0000A8470000}"/>
    <cellStyle name="Note 3 55 2 4" xfId="9918" xr:uid="{00000000-0005-0000-0000-0000A9470000}"/>
    <cellStyle name="Note 3 55 2 4 2" xfId="21634" xr:uid="{00000000-0005-0000-0000-0000AA470000}"/>
    <cellStyle name="Note 3 55 2 5" xfId="17366" xr:uid="{00000000-0005-0000-0000-0000AB470000}"/>
    <cellStyle name="Note 3 55 3" xfId="4985" xr:uid="{00000000-0005-0000-0000-0000AC470000}"/>
    <cellStyle name="Note 3 55 4" xfId="6257" xr:uid="{00000000-0005-0000-0000-0000AD470000}"/>
    <cellStyle name="Note 3 55 4 2" xfId="10170" xr:uid="{00000000-0005-0000-0000-0000AE470000}"/>
    <cellStyle name="Note 3 55 4 2 2" xfId="21886" xr:uid="{00000000-0005-0000-0000-0000AF470000}"/>
    <cellStyle name="Note 3 55 4 3" xfId="18021" xr:uid="{00000000-0005-0000-0000-0000B0470000}"/>
    <cellStyle name="Note 3 55 5" xfId="15065" xr:uid="{00000000-0005-0000-0000-0000B1470000}"/>
    <cellStyle name="Note 3 55 5 2" xfId="26781" xr:uid="{00000000-0005-0000-0000-0000B2470000}"/>
    <cellStyle name="Note 3 55 6" xfId="16271" xr:uid="{00000000-0005-0000-0000-0000B3470000}"/>
    <cellStyle name="Note 3 56" xfId="2078" xr:uid="{00000000-0005-0000-0000-0000B4470000}"/>
    <cellStyle name="Note 3 56 2" xfId="3735" xr:uid="{00000000-0005-0000-0000-0000B5470000}"/>
    <cellStyle name="Note 3 56 2 2" xfId="4988" xr:uid="{00000000-0005-0000-0000-0000B6470000}"/>
    <cellStyle name="Note 3 56 2 3" xfId="6828" xr:uid="{00000000-0005-0000-0000-0000B7470000}"/>
    <cellStyle name="Note 3 56 2 3 2" xfId="12805" xr:uid="{00000000-0005-0000-0000-0000B8470000}"/>
    <cellStyle name="Note 3 56 2 3 2 2" xfId="24521" xr:uid="{00000000-0005-0000-0000-0000B9470000}"/>
    <cellStyle name="Note 3 56 2 3 3" xfId="18548" xr:uid="{00000000-0005-0000-0000-0000BA470000}"/>
    <cellStyle name="Note 3 56 2 4" xfId="11331" xr:uid="{00000000-0005-0000-0000-0000BB470000}"/>
    <cellStyle name="Note 3 56 2 4 2" xfId="23047" xr:uid="{00000000-0005-0000-0000-0000BC470000}"/>
    <cellStyle name="Note 3 56 2 5" xfId="17367" xr:uid="{00000000-0005-0000-0000-0000BD470000}"/>
    <cellStyle name="Note 3 56 3" xfId="4987" xr:uid="{00000000-0005-0000-0000-0000BE470000}"/>
    <cellStyle name="Note 3 56 4" xfId="6258" xr:uid="{00000000-0005-0000-0000-0000BF470000}"/>
    <cellStyle name="Note 3 56 4 2" xfId="12313" xr:uid="{00000000-0005-0000-0000-0000C0470000}"/>
    <cellStyle name="Note 3 56 4 2 2" xfId="24029" xr:uid="{00000000-0005-0000-0000-0000C1470000}"/>
    <cellStyle name="Note 3 56 4 3" xfId="18022" xr:uid="{00000000-0005-0000-0000-0000C2470000}"/>
    <cellStyle name="Note 3 56 5" xfId="10449" xr:uid="{00000000-0005-0000-0000-0000C3470000}"/>
    <cellStyle name="Note 3 56 5 2" xfId="22165" xr:uid="{00000000-0005-0000-0000-0000C4470000}"/>
    <cellStyle name="Note 3 56 6" xfId="16272" xr:uid="{00000000-0005-0000-0000-0000C5470000}"/>
    <cellStyle name="Note 3 57" xfId="2079" xr:uid="{00000000-0005-0000-0000-0000C6470000}"/>
    <cellStyle name="Note 3 57 2" xfId="3736" xr:uid="{00000000-0005-0000-0000-0000C7470000}"/>
    <cellStyle name="Note 3 57 2 2" xfId="4990" xr:uid="{00000000-0005-0000-0000-0000C8470000}"/>
    <cellStyle name="Note 3 57 2 3" xfId="6829" xr:uid="{00000000-0005-0000-0000-0000C9470000}"/>
    <cellStyle name="Note 3 57 2 3 2" xfId="12496" xr:uid="{00000000-0005-0000-0000-0000CA470000}"/>
    <cellStyle name="Note 3 57 2 3 2 2" xfId="24212" xr:uid="{00000000-0005-0000-0000-0000CB470000}"/>
    <cellStyle name="Note 3 57 2 3 3" xfId="18549" xr:uid="{00000000-0005-0000-0000-0000CC470000}"/>
    <cellStyle name="Note 3 57 2 4" xfId="12222" xr:uid="{00000000-0005-0000-0000-0000CD470000}"/>
    <cellStyle name="Note 3 57 2 4 2" xfId="23938" xr:uid="{00000000-0005-0000-0000-0000CE470000}"/>
    <cellStyle name="Note 3 57 2 5" xfId="17368" xr:uid="{00000000-0005-0000-0000-0000CF470000}"/>
    <cellStyle name="Note 3 57 3" xfId="4989" xr:uid="{00000000-0005-0000-0000-0000D0470000}"/>
    <cellStyle name="Note 3 57 4" xfId="6259" xr:uid="{00000000-0005-0000-0000-0000D1470000}"/>
    <cellStyle name="Note 3 57 4 2" xfId="12459" xr:uid="{00000000-0005-0000-0000-0000D2470000}"/>
    <cellStyle name="Note 3 57 4 2 2" xfId="24175" xr:uid="{00000000-0005-0000-0000-0000D3470000}"/>
    <cellStyle name="Note 3 57 4 3" xfId="18023" xr:uid="{00000000-0005-0000-0000-0000D4470000}"/>
    <cellStyle name="Note 3 57 5" xfId="14664" xr:uid="{00000000-0005-0000-0000-0000D5470000}"/>
    <cellStyle name="Note 3 57 5 2" xfId="26380" xr:uid="{00000000-0005-0000-0000-0000D6470000}"/>
    <cellStyle name="Note 3 57 6" xfId="16273" xr:uid="{00000000-0005-0000-0000-0000D7470000}"/>
    <cellStyle name="Note 3 58" xfId="2080" xr:uid="{00000000-0005-0000-0000-0000D8470000}"/>
    <cellStyle name="Note 3 58 2" xfId="3737" xr:uid="{00000000-0005-0000-0000-0000D9470000}"/>
    <cellStyle name="Note 3 58 2 2" xfId="4992" xr:uid="{00000000-0005-0000-0000-0000DA470000}"/>
    <cellStyle name="Note 3 58 2 3" xfId="6830" xr:uid="{00000000-0005-0000-0000-0000DB470000}"/>
    <cellStyle name="Note 3 58 2 3 2" xfId="13994" xr:uid="{00000000-0005-0000-0000-0000DC470000}"/>
    <cellStyle name="Note 3 58 2 3 2 2" xfId="25710" xr:uid="{00000000-0005-0000-0000-0000DD470000}"/>
    <cellStyle name="Note 3 58 2 3 3" xfId="18550" xr:uid="{00000000-0005-0000-0000-0000DE470000}"/>
    <cellStyle name="Note 3 58 2 4" xfId="10258" xr:uid="{00000000-0005-0000-0000-0000DF470000}"/>
    <cellStyle name="Note 3 58 2 4 2" xfId="21974" xr:uid="{00000000-0005-0000-0000-0000E0470000}"/>
    <cellStyle name="Note 3 58 2 5" xfId="17369" xr:uid="{00000000-0005-0000-0000-0000E1470000}"/>
    <cellStyle name="Note 3 58 3" xfId="4991" xr:uid="{00000000-0005-0000-0000-0000E2470000}"/>
    <cellStyle name="Note 3 58 4" xfId="6260" xr:uid="{00000000-0005-0000-0000-0000E3470000}"/>
    <cellStyle name="Note 3 58 4 2" xfId="11813" xr:uid="{00000000-0005-0000-0000-0000E4470000}"/>
    <cellStyle name="Note 3 58 4 2 2" xfId="23529" xr:uid="{00000000-0005-0000-0000-0000E5470000}"/>
    <cellStyle name="Note 3 58 4 3" xfId="18024" xr:uid="{00000000-0005-0000-0000-0000E6470000}"/>
    <cellStyle name="Note 3 58 5" xfId="10760" xr:uid="{00000000-0005-0000-0000-0000E7470000}"/>
    <cellStyle name="Note 3 58 5 2" xfId="22476" xr:uid="{00000000-0005-0000-0000-0000E8470000}"/>
    <cellStyle name="Note 3 58 6" xfId="16274" xr:uid="{00000000-0005-0000-0000-0000E9470000}"/>
    <cellStyle name="Note 3 59" xfId="2081" xr:uid="{00000000-0005-0000-0000-0000EA470000}"/>
    <cellStyle name="Note 3 59 2" xfId="3738" xr:uid="{00000000-0005-0000-0000-0000EB470000}"/>
    <cellStyle name="Note 3 59 2 2" xfId="4994" xr:uid="{00000000-0005-0000-0000-0000EC470000}"/>
    <cellStyle name="Note 3 59 2 3" xfId="6831" xr:uid="{00000000-0005-0000-0000-0000ED470000}"/>
    <cellStyle name="Note 3 59 2 3 2" xfId="13841" xr:uid="{00000000-0005-0000-0000-0000EE470000}"/>
    <cellStyle name="Note 3 59 2 3 2 2" xfId="25557" xr:uid="{00000000-0005-0000-0000-0000EF470000}"/>
    <cellStyle name="Note 3 59 2 3 3" xfId="18551" xr:uid="{00000000-0005-0000-0000-0000F0470000}"/>
    <cellStyle name="Note 3 59 2 4" xfId="15467" xr:uid="{00000000-0005-0000-0000-0000F1470000}"/>
    <cellStyle name="Note 3 59 2 4 2" xfId="27183" xr:uid="{00000000-0005-0000-0000-0000F2470000}"/>
    <cellStyle name="Note 3 59 2 5" xfId="17370" xr:uid="{00000000-0005-0000-0000-0000F3470000}"/>
    <cellStyle name="Note 3 59 3" xfId="4993" xr:uid="{00000000-0005-0000-0000-0000F4470000}"/>
    <cellStyle name="Note 3 59 4" xfId="6261" xr:uid="{00000000-0005-0000-0000-0000F5470000}"/>
    <cellStyle name="Note 3 59 4 2" xfId="11970" xr:uid="{00000000-0005-0000-0000-0000F6470000}"/>
    <cellStyle name="Note 3 59 4 2 2" xfId="23686" xr:uid="{00000000-0005-0000-0000-0000F7470000}"/>
    <cellStyle name="Note 3 59 4 3" xfId="18025" xr:uid="{00000000-0005-0000-0000-0000F8470000}"/>
    <cellStyle name="Note 3 59 5" xfId="12684" xr:uid="{00000000-0005-0000-0000-0000F9470000}"/>
    <cellStyle name="Note 3 59 5 2" xfId="24400" xr:uid="{00000000-0005-0000-0000-0000FA470000}"/>
    <cellStyle name="Note 3 59 6" xfId="16275" xr:uid="{00000000-0005-0000-0000-0000FB470000}"/>
    <cellStyle name="Note 3 6" xfId="2082" xr:uid="{00000000-0005-0000-0000-0000FC470000}"/>
    <cellStyle name="Note 3 6 2" xfId="3739" xr:uid="{00000000-0005-0000-0000-0000FD470000}"/>
    <cellStyle name="Note 3 6 2 2" xfId="4996" xr:uid="{00000000-0005-0000-0000-0000FE470000}"/>
    <cellStyle name="Note 3 6 2 3" xfId="6832" xr:uid="{00000000-0005-0000-0000-0000FF470000}"/>
    <cellStyle name="Note 3 6 2 3 2" xfId="12804" xr:uid="{00000000-0005-0000-0000-000000480000}"/>
    <cellStyle name="Note 3 6 2 3 2 2" xfId="24520" xr:uid="{00000000-0005-0000-0000-000001480000}"/>
    <cellStyle name="Note 3 6 2 3 3" xfId="18552" xr:uid="{00000000-0005-0000-0000-000002480000}"/>
    <cellStyle name="Note 3 6 2 4" xfId="12743" xr:uid="{00000000-0005-0000-0000-000003480000}"/>
    <cellStyle name="Note 3 6 2 4 2" xfId="24459" xr:uid="{00000000-0005-0000-0000-000004480000}"/>
    <cellStyle name="Note 3 6 2 5" xfId="17371" xr:uid="{00000000-0005-0000-0000-000005480000}"/>
    <cellStyle name="Note 3 6 3" xfId="4995" xr:uid="{00000000-0005-0000-0000-000006480000}"/>
    <cellStyle name="Note 3 6 4" xfId="6262" xr:uid="{00000000-0005-0000-0000-000007480000}"/>
    <cellStyle name="Note 3 6 4 2" xfId="10019" xr:uid="{00000000-0005-0000-0000-000008480000}"/>
    <cellStyle name="Note 3 6 4 2 2" xfId="21735" xr:uid="{00000000-0005-0000-0000-000009480000}"/>
    <cellStyle name="Note 3 6 4 3" xfId="18026" xr:uid="{00000000-0005-0000-0000-00000A480000}"/>
    <cellStyle name="Note 3 6 5" xfId="14955" xr:uid="{00000000-0005-0000-0000-00000B480000}"/>
    <cellStyle name="Note 3 6 5 2" xfId="26671" xr:uid="{00000000-0005-0000-0000-00000C480000}"/>
    <cellStyle name="Note 3 6 6" xfId="16276" xr:uid="{00000000-0005-0000-0000-00000D480000}"/>
    <cellStyle name="Note 3 60" xfId="2083" xr:uid="{00000000-0005-0000-0000-00000E480000}"/>
    <cellStyle name="Note 3 60 2" xfId="3740" xr:uid="{00000000-0005-0000-0000-00000F480000}"/>
    <cellStyle name="Note 3 60 2 2" xfId="4998" xr:uid="{00000000-0005-0000-0000-000010480000}"/>
    <cellStyle name="Note 3 60 2 3" xfId="6833" xr:uid="{00000000-0005-0000-0000-000011480000}"/>
    <cellStyle name="Note 3 60 2 3 2" xfId="12495" xr:uid="{00000000-0005-0000-0000-000012480000}"/>
    <cellStyle name="Note 3 60 2 3 2 2" xfId="24211" xr:uid="{00000000-0005-0000-0000-000013480000}"/>
    <cellStyle name="Note 3 60 2 3 3" xfId="18553" xr:uid="{00000000-0005-0000-0000-000014480000}"/>
    <cellStyle name="Note 3 60 2 4" xfId="9919" xr:uid="{00000000-0005-0000-0000-000015480000}"/>
    <cellStyle name="Note 3 60 2 4 2" xfId="21635" xr:uid="{00000000-0005-0000-0000-000016480000}"/>
    <cellStyle name="Note 3 60 2 5" xfId="17372" xr:uid="{00000000-0005-0000-0000-000017480000}"/>
    <cellStyle name="Note 3 60 3" xfId="4997" xr:uid="{00000000-0005-0000-0000-000018480000}"/>
    <cellStyle name="Note 3 60 4" xfId="6263" xr:uid="{00000000-0005-0000-0000-000019480000}"/>
    <cellStyle name="Note 3 60 4 2" xfId="10169" xr:uid="{00000000-0005-0000-0000-00001A480000}"/>
    <cellStyle name="Note 3 60 4 2 2" xfId="21885" xr:uid="{00000000-0005-0000-0000-00001B480000}"/>
    <cellStyle name="Note 3 60 4 3" xfId="18027" xr:uid="{00000000-0005-0000-0000-00001C480000}"/>
    <cellStyle name="Note 3 60 5" xfId="15064" xr:uid="{00000000-0005-0000-0000-00001D480000}"/>
    <cellStyle name="Note 3 60 5 2" xfId="26780" xr:uid="{00000000-0005-0000-0000-00001E480000}"/>
    <cellStyle name="Note 3 60 6" xfId="16277" xr:uid="{00000000-0005-0000-0000-00001F480000}"/>
    <cellStyle name="Note 3 61" xfId="2084" xr:uid="{00000000-0005-0000-0000-000020480000}"/>
    <cellStyle name="Note 3 61 2" xfId="3741" xr:uid="{00000000-0005-0000-0000-000021480000}"/>
    <cellStyle name="Note 3 61 2 2" xfId="5000" xr:uid="{00000000-0005-0000-0000-000022480000}"/>
    <cellStyle name="Note 3 61 2 3" xfId="6834" xr:uid="{00000000-0005-0000-0000-000023480000}"/>
    <cellStyle name="Note 3 61 2 3 2" xfId="13578" xr:uid="{00000000-0005-0000-0000-000024480000}"/>
    <cellStyle name="Note 3 61 2 3 2 2" xfId="25294" xr:uid="{00000000-0005-0000-0000-000025480000}"/>
    <cellStyle name="Note 3 61 2 3 3" xfId="18554" xr:uid="{00000000-0005-0000-0000-000026480000}"/>
    <cellStyle name="Note 3 61 2 4" xfId="11330" xr:uid="{00000000-0005-0000-0000-000027480000}"/>
    <cellStyle name="Note 3 61 2 4 2" xfId="23046" xr:uid="{00000000-0005-0000-0000-000028480000}"/>
    <cellStyle name="Note 3 61 2 5" xfId="17373" xr:uid="{00000000-0005-0000-0000-000029480000}"/>
    <cellStyle name="Note 3 61 3" xfId="4999" xr:uid="{00000000-0005-0000-0000-00002A480000}"/>
    <cellStyle name="Note 3 61 4" xfId="6264" xr:uid="{00000000-0005-0000-0000-00002B480000}"/>
    <cellStyle name="Note 3 61 4 2" xfId="12314" xr:uid="{00000000-0005-0000-0000-00002C480000}"/>
    <cellStyle name="Note 3 61 4 2 2" xfId="24030" xr:uid="{00000000-0005-0000-0000-00002D480000}"/>
    <cellStyle name="Note 3 61 4 3" xfId="18028" xr:uid="{00000000-0005-0000-0000-00002E480000}"/>
    <cellStyle name="Note 3 61 5" xfId="11479" xr:uid="{00000000-0005-0000-0000-00002F480000}"/>
    <cellStyle name="Note 3 61 5 2" xfId="23195" xr:uid="{00000000-0005-0000-0000-000030480000}"/>
    <cellStyle name="Note 3 61 6" xfId="16278" xr:uid="{00000000-0005-0000-0000-000031480000}"/>
    <cellStyle name="Note 3 62" xfId="2085" xr:uid="{00000000-0005-0000-0000-000032480000}"/>
    <cellStyle name="Note 3 62 2" xfId="3742" xr:uid="{00000000-0005-0000-0000-000033480000}"/>
    <cellStyle name="Note 3 62 2 2" xfId="5002" xr:uid="{00000000-0005-0000-0000-000034480000}"/>
    <cellStyle name="Note 3 62 2 3" xfId="6835" xr:uid="{00000000-0005-0000-0000-000035480000}"/>
    <cellStyle name="Note 3 62 2 3 2" xfId="13423" xr:uid="{00000000-0005-0000-0000-000036480000}"/>
    <cellStyle name="Note 3 62 2 3 2 2" xfId="25139" xr:uid="{00000000-0005-0000-0000-000037480000}"/>
    <cellStyle name="Note 3 62 2 3 3" xfId="18555" xr:uid="{00000000-0005-0000-0000-000038480000}"/>
    <cellStyle name="Note 3 62 2 4" xfId="12223" xr:uid="{00000000-0005-0000-0000-000039480000}"/>
    <cellStyle name="Note 3 62 2 4 2" xfId="23939" xr:uid="{00000000-0005-0000-0000-00003A480000}"/>
    <cellStyle name="Note 3 62 2 5" xfId="17374" xr:uid="{00000000-0005-0000-0000-00003B480000}"/>
    <cellStyle name="Note 3 62 3" xfId="5001" xr:uid="{00000000-0005-0000-0000-00003C480000}"/>
    <cellStyle name="Note 3 62 4" xfId="6265" xr:uid="{00000000-0005-0000-0000-00003D480000}"/>
    <cellStyle name="Note 3 62 4 2" xfId="12458" xr:uid="{00000000-0005-0000-0000-00003E480000}"/>
    <cellStyle name="Note 3 62 4 2 2" xfId="24174" xr:uid="{00000000-0005-0000-0000-00003F480000}"/>
    <cellStyle name="Note 3 62 4 3" xfId="18029" xr:uid="{00000000-0005-0000-0000-000040480000}"/>
    <cellStyle name="Note 3 62 5" xfId="14665" xr:uid="{00000000-0005-0000-0000-000041480000}"/>
    <cellStyle name="Note 3 62 5 2" xfId="26381" xr:uid="{00000000-0005-0000-0000-000042480000}"/>
    <cellStyle name="Note 3 62 6" xfId="16279" xr:uid="{00000000-0005-0000-0000-000043480000}"/>
    <cellStyle name="Note 3 63" xfId="2086" xr:uid="{00000000-0005-0000-0000-000044480000}"/>
    <cellStyle name="Note 3 63 2" xfId="3743" xr:uid="{00000000-0005-0000-0000-000045480000}"/>
    <cellStyle name="Note 3 63 2 2" xfId="5004" xr:uid="{00000000-0005-0000-0000-000046480000}"/>
    <cellStyle name="Note 3 63 2 3" xfId="6836" xr:uid="{00000000-0005-0000-0000-000047480000}"/>
    <cellStyle name="Note 3 63 2 3 2" xfId="10977" xr:uid="{00000000-0005-0000-0000-000048480000}"/>
    <cellStyle name="Note 3 63 2 3 2 2" xfId="22693" xr:uid="{00000000-0005-0000-0000-000049480000}"/>
    <cellStyle name="Note 3 63 2 3 3" xfId="18556" xr:uid="{00000000-0005-0000-0000-00004A480000}"/>
    <cellStyle name="Note 3 63 2 4" xfId="10257" xr:uid="{00000000-0005-0000-0000-00004B480000}"/>
    <cellStyle name="Note 3 63 2 4 2" xfId="21973" xr:uid="{00000000-0005-0000-0000-00004C480000}"/>
    <cellStyle name="Note 3 63 2 5" xfId="17375" xr:uid="{00000000-0005-0000-0000-00004D480000}"/>
    <cellStyle name="Note 3 63 3" xfId="5003" xr:uid="{00000000-0005-0000-0000-00004E480000}"/>
    <cellStyle name="Note 3 63 4" xfId="6266" xr:uid="{00000000-0005-0000-0000-00004F480000}"/>
    <cellStyle name="Note 3 63 4 2" xfId="14247" xr:uid="{00000000-0005-0000-0000-000050480000}"/>
    <cellStyle name="Note 3 63 4 2 2" xfId="25963" xr:uid="{00000000-0005-0000-0000-000051480000}"/>
    <cellStyle name="Note 3 63 4 3" xfId="18030" xr:uid="{00000000-0005-0000-0000-000052480000}"/>
    <cellStyle name="Note 3 63 5" xfId="11777" xr:uid="{00000000-0005-0000-0000-000053480000}"/>
    <cellStyle name="Note 3 63 5 2" xfId="23493" xr:uid="{00000000-0005-0000-0000-000054480000}"/>
    <cellStyle name="Note 3 63 6" xfId="16280" xr:uid="{00000000-0005-0000-0000-000055480000}"/>
    <cellStyle name="Note 3 64" xfId="2087" xr:uid="{00000000-0005-0000-0000-000056480000}"/>
    <cellStyle name="Note 3 64 2" xfId="3744" xr:uid="{00000000-0005-0000-0000-000057480000}"/>
    <cellStyle name="Note 3 64 2 2" xfId="5006" xr:uid="{00000000-0005-0000-0000-000058480000}"/>
    <cellStyle name="Note 3 64 2 3" xfId="6837" xr:uid="{00000000-0005-0000-0000-000059480000}"/>
    <cellStyle name="Note 3 64 2 3 2" xfId="10817" xr:uid="{00000000-0005-0000-0000-00005A480000}"/>
    <cellStyle name="Note 3 64 2 3 2 2" xfId="22533" xr:uid="{00000000-0005-0000-0000-00005B480000}"/>
    <cellStyle name="Note 3 64 2 3 3" xfId="18557" xr:uid="{00000000-0005-0000-0000-00005C480000}"/>
    <cellStyle name="Note 3 64 2 4" xfId="14281" xr:uid="{00000000-0005-0000-0000-00005D480000}"/>
    <cellStyle name="Note 3 64 2 4 2" xfId="25997" xr:uid="{00000000-0005-0000-0000-00005E480000}"/>
    <cellStyle name="Note 3 64 2 5" xfId="17376" xr:uid="{00000000-0005-0000-0000-00005F480000}"/>
    <cellStyle name="Note 3 64 3" xfId="5005" xr:uid="{00000000-0005-0000-0000-000060480000}"/>
    <cellStyle name="Note 3 64 4" xfId="6267" xr:uid="{00000000-0005-0000-0000-000061480000}"/>
    <cellStyle name="Note 3 64 4 2" xfId="12774" xr:uid="{00000000-0005-0000-0000-000062480000}"/>
    <cellStyle name="Note 3 64 4 2 2" xfId="24490" xr:uid="{00000000-0005-0000-0000-000063480000}"/>
    <cellStyle name="Note 3 64 4 3" xfId="18031" xr:uid="{00000000-0005-0000-0000-000064480000}"/>
    <cellStyle name="Note 3 64 5" xfId="13516" xr:uid="{00000000-0005-0000-0000-000065480000}"/>
    <cellStyle name="Note 3 64 5 2" xfId="25232" xr:uid="{00000000-0005-0000-0000-000066480000}"/>
    <cellStyle name="Note 3 64 6" xfId="16281" xr:uid="{00000000-0005-0000-0000-000067480000}"/>
    <cellStyle name="Note 3 65" xfId="2088" xr:uid="{00000000-0005-0000-0000-000068480000}"/>
    <cellStyle name="Note 3 65 2" xfId="3745" xr:uid="{00000000-0005-0000-0000-000069480000}"/>
    <cellStyle name="Note 3 65 2 2" xfId="5008" xr:uid="{00000000-0005-0000-0000-00006A480000}"/>
    <cellStyle name="Note 3 65 2 3" xfId="6838" xr:uid="{00000000-0005-0000-0000-00006B480000}"/>
    <cellStyle name="Note 3 65 2 3 2" xfId="11985" xr:uid="{00000000-0005-0000-0000-00006C480000}"/>
    <cellStyle name="Note 3 65 2 3 2 2" xfId="23701" xr:uid="{00000000-0005-0000-0000-00006D480000}"/>
    <cellStyle name="Note 3 65 2 3 3" xfId="18558" xr:uid="{00000000-0005-0000-0000-00006E480000}"/>
    <cellStyle name="Note 3 65 2 4" xfId="13963" xr:uid="{00000000-0005-0000-0000-00006F480000}"/>
    <cellStyle name="Note 3 65 2 4 2" xfId="25679" xr:uid="{00000000-0005-0000-0000-000070480000}"/>
    <cellStyle name="Note 3 65 2 5" xfId="17377" xr:uid="{00000000-0005-0000-0000-000071480000}"/>
    <cellStyle name="Note 3 65 3" xfId="5007" xr:uid="{00000000-0005-0000-0000-000072480000}"/>
    <cellStyle name="Note 3 65 4" xfId="6268" xr:uid="{00000000-0005-0000-0000-000073480000}"/>
    <cellStyle name="Note 3 65 4 2" xfId="13979" xr:uid="{00000000-0005-0000-0000-000074480000}"/>
    <cellStyle name="Note 3 65 4 2 2" xfId="25695" xr:uid="{00000000-0005-0000-0000-000075480000}"/>
    <cellStyle name="Note 3 65 4 3" xfId="18032" xr:uid="{00000000-0005-0000-0000-000076480000}"/>
    <cellStyle name="Note 3 65 5" xfId="12479" xr:uid="{00000000-0005-0000-0000-000077480000}"/>
    <cellStyle name="Note 3 65 5 2" xfId="24195" xr:uid="{00000000-0005-0000-0000-000078480000}"/>
    <cellStyle name="Note 3 65 6" xfId="16282" xr:uid="{00000000-0005-0000-0000-000079480000}"/>
    <cellStyle name="Note 3 66" xfId="2089" xr:uid="{00000000-0005-0000-0000-00007A480000}"/>
    <cellStyle name="Note 3 66 2" xfId="3746" xr:uid="{00000000-0005-0000-0000-00007B480000}"/>
    <cellStyle name="Note 3 66 2 2" xfId="5010" xr:uid="{00000000-0005-0000-0000-00007C480000}"/>
    <cellStyle name="Note 3 66 2 3" xfId="6839" xr:uid="{00000000-0005-0000-0000-00007D480000}"/>
    <cellStyle name="Note 3 66 2 3 2" xfId="11829" xr:uid="{00000000-0005-0000-0000-00007E480000}"/>
    <cellStyle name="Note 3 66 2 3 2 2" xfId="23545" xr:uid="{00000000-0005-0000-0000-00007F480000}"/>
    <cellStyle name="Note 3 66 2 3 3" xfId="18559" xr:uid="{00000000-0005-0000-0000-000080480000}"/>
    <cellStyle name="Note 3 66 2 4" xfId="9920" xr:uid="{00000000-0005-0000-0000-000081480000}"/>
    <cellStyle name="Note 3 66 2 4 2" xfId="21636" xr:uid="{00000000-0005-0000-0000-000082480000}"/>
    <cellStyle name="Note 3 66 2 5" xfId="17378" xr:uid="{00000000-0005-0000-0000-000083480000}"/>
    <cellStyle name="Note 3 66 3" xfId="5009" xr:uid="{00000000-0005-0000-0000-000084480000}"/>
    <cellStyle name="Note 3 66 4" xfId="6269" xr:uid="{00000000-0005-0000-0000-000085480000}"/>
    <cellStyle name="Note 3 66 4 2" xfId="10024" xr:uid="{00000000-0005-0000-0000-000086480000}"/>
    <cellStyle name="Note 3 66 4 2 2" xfId="21740" xr:uid="{00000000-0005-0000-0000-000087480000}"/>
    <cellStyle name="Note 3 66 4 3" xfId="18033" xr:uid="{00000000-0005-0000-0000-000088480000}"/>
    <cellStyle name="Note 3 66 5" xfId="10587" xr:uid="{00000000-0005-0000-0000-000089480000}"/>
    <cellStyle name="Note 3 66 5 2" xfId="22303" xr:uid="{00000000-0005-0000-0000-00008A480000}"/>
    <cellStyle name="Note 3 66 6" xfId="16283" xr:uid="{00000000-0005-0000-0000-00008B480000}"/>
    <cellStyle name="Note 3 67" xfId="2090" xr:uid="{00000000-0005-0000-0000-00008C480000}"/>
    <cellStyle name="Note 3 67 2" xfId="3747" xr:uid="{00000000-0005-0000-0000-00008D480000}"/>
    <cellStyle name="Note 3 67 2 2" xfId="5012" xr:uid="{00000000-0005-0000-0000-00008E480000}"/>
    <cellStyle name="Note 3 67 2 3" xfId="6840" xr:uid="{00000000-0005-0000-0000-00008F480000}"/>
    <cellStyle name="Note 3 67 2 3 2" xfId="12807" xr:uid="{00000000-0005-0000-0000-000090480000}"/>
    <cellStyle name="Note 3 67 2 3 2 2" xfId="24523" xr:uid="{00000000-0005-0000-0000-000091480000}"/>
    <cellStyle name="Note 3 67 2 3 3" xfId="18560" xr:uid="{00000000-0005-0000-0000-000092480000}"/>
    <cellStyle name="Note 3 67 2 4" xfId="11329" xr:uid="{00000000-0005-0000-0000-000093480000}"/>
    <cellStyle name="Note 3 67 2 4 2" xfId="23045" xr:uid="{00000000-0005-0000-0000-000094480000}"/>
    <cellStyle name="Note 3 67 2 5" xfId="17379" xr:uid="{00000000-0005-0000-0000-000095480000}"/>
    <cellStyle name="Note 3 67 3" xfId="5011" xr:uid="{00000000-0005-0000-0000-000096480000}"/>
    <cellStyle name="Note 3 67 4" xfId="6270" xr:uid="{00000000-0005-0000-0000-000097480000}"/>
    <cellStyle name="Note 3 67 4 2" xfId="12453" xr:uid="{00000000-0005-0000-0000-000098480000}"/>
    <cellStyle name="Note 3 67 4 2 2" xfId="24169" xr:uid="{00000000-0005-0000-0000-000099480000}"/>
    <cellStyle name="Note 3 67 4 3" xfId="18034" xr:uid="{00000000-0005-0000-0000-00009A480000}"/>
    <cellStyle name="Note 3 67 5" xfId="10450" xr:uid="{00000000-0005-0000-0000-00009B480000}"/>
    <cellStyle name="Note 3 67 5 2" xfId="22166" xr:uid="{00000000-0005-0000-0000-00009C480000}"/>
    <cellStyle name="Note 3 67 6" xfId="16284" xr:uid="{00000000-0005-0000-0000-00009D480000}"/>
    <cellStyle name="Note 3 68" xfId="2690" xr:uid="{00000000-0005-0000-0000-00009E480000}"/>
    <cellStyle name="Note 3 68 2" xfId="5013" xr:uid="{00000000-0005-0000-0000-00009F480000}"/>
    <cellStyle name="Note 3 68 3" xfId="6816" xr:uid="{00000000-0005-0000-0000-0000A0480000}"/>
    <cellStyle name="Note 3 68 3 2" xfId="11827" xr:uid="{00000000-0005-0000-0000-0000A1480000}"/>
    <cellStyle name="Note 3 68 3 2 2" xfId="23543" xr:uid="{00000000-0005-0000-0000-0000A2480000}"/>
    <cellStyle name="Note 3 68 3 3" xfId="18536" xr:uid="{00000000-0005-0000-0000-0000A3480000}"/>
    <cellStyle name="Note 3 68 4" xfId="10613" xr:uid="{00000000-0005-0000-0000-0000A4480000}"/>
    <cellStyle name="Note 3 68 4 2" xfId="22329" xr:uid="{00000000-0005-0000-0000-0000A5480000}"/>
    <cellStyle name="Note 3 68 5" xfId="16801" xr:uid="{00000000-0005-0000-0000-0000A6480000}"/>
    <cellStyle name="Note 3 69" xfId="5014" xr:uid="{00000000-0005-0000-0000-0000A7480000}"/>
    <cellStyle name="Note 3 7" xfId="2091" xr:uid="{00000000-0005-0000-0000-0000A8480000}"/>
    <cellStyle name="Note 3 7 2" xfId="3748" xr:uid="{00000000-0005-0000-0000-0000A9480000}"/>
    <cellStyle name="Note 3 7 2 2" xfId="5016" xr:uid="{00000000-0005-0000-0000-0000AA480000}"/>
    <cellStyle name="Note 3 7 2 3" xfId="6841" xr:uid="{00000000-0005-0000-0000-0000AB480000}"/>
    <cellStyle name="Note 3 7 2 3 2" xfId="11900" xr:uid="{00000000-0005-0000-0000-0000AC480000}"/>
    <cellStyle name="Note 3 7 2 3 2 2" xfId="23616" xr:uid="{00000000-0005-0000-0000-0000AD480000}"/>
    <cellStyle name="Note 3 7 2 3 3" xfId="18561" xr:uid="{00000000-0005-0000-0000-0000AE480000}"/>
    <cellStyle name="Note 3 7 2 4" xfId="12224" xr:uid="{00000000-0005-0000-0000-0000AF480000}"/>
    <cellStyle name="Note 3 7 2 4 2" xfId="23940" xr:uid="{00000000-0005-0000-0000-0000B0480000}"/>
    <cellStyle name="Note 3 7 2 5" xfId="17380" xr:uid="{00000000-0005-0000-0000-0000B1480000}"/>
    <cellStyle name="Note 3 7 3" xfId="5015" xr:uid="{00000000-0005-0000-0000-0000B2480000}"/>
    <cellStyle name="Note 3 7 4" xfId="6271" xr:uid="{00000000-0005-0000-0000-0000B3480000}"/>
    <cellStyle name="Note 3 7 4 2" xfId="10020" xr:uid="{00000000-0005-0000-0000-0000B4480000}"/>
    <cellStyle name="Note 3 7 4 2 2" xfId="21736" xr:uid="{00000000-0005-0000-0000-0000B5480000}"/>
    <cellStyle name="Note 3 7 4 3" xfId="18035" xr:uid="{00000000-0005-0000-0000-0000B6480000}"/>
    <cellStyle name="Note 3 7 5" xfId="10586" xr:uid="{00000000-0005-0000-0000-0000B7480000}"/>
    <cellStyle name="Note 3 7 5 2" xfId="22302" xr:uid="{00000000-0005-0000-0000-0000B8480000}"/>
    <cellStyle name="Note 3 7 6" xfId="16285" xr:uid="{00000000-0005-0000-0000-0000B9480000}"/>
    <cellStyle name="Note 3 70" xfId="7479" xr:uid="{00000000-0005-0000-0000-0000BA480000}"/>
    <cellStyle name="Note 3 70 2" xfId="11873" xr:uid="{00000000-0005-0000-0000-0000BB480000}"/>
    <cellStyle name="Note 3 70 2 2" xfId="23589" xr:uid="{00000000-0005-0000-0000-0000BC480000}"/>
    <cellStyle name="Note 3 70 3" xfId="19195" xr:uid="{00000000-0005-0000-0000-0000BD480000}"/>
    <cellStyle name="Note 3 71" xfId="9761" xr:uid="{00000000-0005-0000-0000-0000BE480000}"/>
    <cellStyle name="Note 3 71 2" xfId="13294" xr:uid="{00000000-0005-0000-0000-0000BF480000}"/>
    <cellStyle name="Note 3 71 2 2" xfId="25010" xr:uid="{00000000-0005-0000-0000-0000C0480000}"/>
    <cellStyle name="Note 3 71 3" xfId="21477" xr:uid="{00000000-0005-0000-0000-0000C1480000}"/>
    <cellStyle name="Note 3 72" xfId="11922" xr:uid="{00000000-0005-0000-0000-0000C2480000}"/>
    <cellStyle name="Note 3 72 2" xfId="23638" xr:uid="{00000000-0005-0000-0000-0000C3480000}"/>
    <cellStyle name="Note 3 73" xfId="16221" xr:uid="{00000000-0005-0000-0000-0000C4480000}"/>
    <cellStyle name="Note 3 8" xfId="2092" xr:uid="{00000000-0005-0000-0000-0000C5480000}"/>
    <cellStyle name="Note 3 8 2" xfId="3749" xr:uid="{00000000-0005-0000-0000-0000C6480000}"/>
    <cellStyle name="Note 3 8 2 2" xfId="5018" xr:uid="{00000000-0005-0000-0000-0000C7480000}"/>
    <cellStyle name="Note 3 8 2 3" xfId="6842" xr:uid="{00000000-0005-0000-0000-0000C8480000}"/>
    <cellStyle name="Note 3 8 2 3 2" xfId="12498" xr:uid="{00000000-0005-0000-0000-0000C9480000}"/>
    <cellStyle name="Note 3 8 2 3 2 2" xfId="24214" xr:uid="{00000000-0005-0000-0000-0000CA480000}"/>
    <cellStyle name="Note 3 8 2 3 3" xfId="18562" xr:uid="{00000000-0005-0000-0000-0000CB480000}"/>
    <cellStyle name="Note 3 8 2 4" xfId="10256" xr:uid="{00000000-0005-0000-0000-0000CC480000}"/>
    <cellStyle name="Note 3 8 2 4 2" xfId="21972" xr:uid="{00000000-0005-0000-0000-0000CD480000}"/>
    <cellStyle name="Note 3 8 2 5" xfId="17381" xr:uid="{00000000-0005-0000-0000-0000CE480000}"/>
    <cellStyle name="Note 3 8 3" xfId="5017" xr:uid="{00000000-0005-0000-0000-0000CF480000}"/>
    <cellStyle name="Note 3 8 4" xfId="6272" xr:uid="{00000000-0005-0000-0000-0000D0480000}"/>
    <cellStyle name="Note 3 8 4 2" xfId="10168" xr:uid="{00000000-0005-0000-0000-0000D1480000}"/>
    <cellStyle name="Note 3 8 4 2 2" xfId="21884" xr:uid="{00000000-0005-0000-0000-0000D2480000}"/>
    <cellStyle name="Note 3 8 4 3" xfId="18036" xr:uid="{00000000-0005-0000-0000-0000D3480000}"/>
    <cellStyle name="Note 3 8 5" xfId="14337" xr:uid="{00000000-0005-0000-0000-0000D4480000}"/>
    <cellStyle name="Note 3 8 5 2" xfId="26053" xr:uid="{00000000-0005-0000-0000-0000D5480000}"/>
    <cellStyle name="Note 3 8 6" xfId="16286" xr:uid="{00000000-0005-0000-0000-0000D6480000}"/>
    <cellStyle name="Note 3 9" xfId="2093" xr:uid="{00000000-0005-0000-0000-0000D7480000}"/>
    <cellStyle name="Note 3 9 2" xfId="3750" xr:uid="{00000000-0005-0000-0000-0000D8480000}"/>
    <cellStyle name="Note 3 9 2 2" xfId="5020" xr:uid="{00000000-0005-0000-0000-0000D9480000}"/>
    <cellStyle name="Note 3 9 2 3" xfId="6843" xr:uid="{00000000-0005-0000-0000-0000DA480000}"/>
    <cellStyle name="Note 3 9 2 3 2" xfId="13995" xr:uid="{00000000-0005-0000-0000-0000DB480000}"/>
    <cellStyle name="Note 3 9 2 3 2 2" xfId="25711" xr:uid="{00000000-0005-0000-0000-0000DC480000}"/>
    <cellStyle name="Note 3 9 2 3 3" xfId="18563" xr:uid="{00000000-0005-0000-0000-0000DD480000}"/>
    <cellStyle name="Note 3 9 2 4" xfId="15466" xr:uid="{00000000-0005-0000-0000-0000DE480000}"/>
    <cellStyle name="Note 3 9 2 4 2" xfId="27182" xr:uid="{00000000-0005-0000-0000-0000DF480000}"/>
    <cellStyle name="Note 3 9 2 5" xfId="17382" xr:uid="{00000000-0005-0000-0000-0000E0480000}"/>
    <cellStyle name="Note 3 9 3" xfId="5019" xr:uid="{00000000-0005-0000-0000-0000E1480000}"/>
    <cellStyle name="Note 3 9 4" xfId="6273" xr:uid="{00000000-0005-0000-0000-0000E2480000}"/>
    <cellStyle name="Note 3 9 4 2" xfId="11814" xr:uid="{00000000-0005-0000-0000-0000E3480000}"/>
    <cellStyle name="Note 3 9 4 2 2" xfId="23530" xr:uid="{00000000-0005-0000-0000-0000E4480000}"/>
    <cellStyle name="Note 3 9 4 3" xfId="18037" xr:uid="{00000000-0005-0000-0000-0000E5480000}"/>
    <cellStyle name="Note 3 9 5" xfId="10913" xr:uid="{00000000-0005-0000-0000-0000E6480000}"/>
    <cellStyle name="Note 3 9 5 2" xfId="22629" xr:uid="{00000000-0005-0000-0000-0000E7480000}"/>
    <cellStyle name="Note 3 9 6" xfId="16287" xr:uid="{00000000-0005-0000-0000-0000E8480000}"/>
    <cellStyle name="Note 30" xfId="2094" xr:uid="{00000000-0005-0000-0000-0000E9480000}"/>
    <cellStyle name="Note 30 2" xfId="2095" xr:uid="{00000000-0005-0000-0000-0000EA480000}"/>
    <cellStyle name="Note 30 2 2" xfId="3752" xr:uid="{00000000-0005-0000-0000-0000EB480000}"/>
    <cellStyle name="Note 30 2 2 2" xfId="5023" xr:uid="{00000000-0005-0000-0000-0000EC480000}"/>
    <cellStyle name="Note 30 2 2 3" xfId="6845" xr:uid="{00000000-0005-0000-0000-0000ED480000}"/>
    <cellStyle name="Note 30 2 2 3 2" xfId="12806" xr:uid="{00000000-0005-0000-0000-0000EE480000}"/>
    <cellStyle name="Note 30 2 2 3 2 2" xfId="24522" xr:uid="{00000000-0005-0000-0000-0000EF480000}"/>
    <cellStyle name="Note 30 2 2 3 3" xfId="18565" xr:uid="{00000000-0005-0000-0000-0000F0480000}"/>
    <cellStyle name="Note 30 2 2 4" xfId="9921" xr:uid="{00000000-0005-0000-0000-0000F1480000}"/>
    <cellStyle name="Note 30 2 2 4 2" xfId="21637" xr:uid="{00000000-0005-0000-0000-0000F2480000}"/>
    <cellStyle name="Note 30 2 2 5" xfId="17384" xr:uid="{00000000-0005-0000-0000-0000F3480000}"/>
    <cellStyle name="Note 30 2 3" xfId="5022" xr:uid="{00000000-0005-0000-0000-0000F4480000}"/>
    <cellStyle name="Note 30 2 4" xfId="6275" xr:uid="{00000000-0005-0000-0000-0000F5480000}"/>
    <cellStyle name="Note 30 2 4 2" xfId="10167" xr:uid="{00000000-0005-0000-0000-0000F6480000}"/>
    <cellStyle name="Note 30 2 4 2 2" xfId="21883" xr:uid="{00000000-0005-0000-0000-0000F7480000}"/>
    <cellStyle name="Note 30 2 4 3" xfId="18039" xr:uid="{00000000-0005-0000-0000-0000F8480000}"/>
    <cellStyle name="Note 30 2 5" xfId="14661" xr:uid="{00000000-0005-0000-0000-0000F9480000}"/>
    <cellStyle name="Note 30 2 5 2" xfId="26377" xr:uid="{00000000-0005-0000-0000-0000FA480000}"/>
    <cellStyle name="Note 30 2 6" xfId="16289" xr:uid="{00000000-0005-0000-0000-0000FB480000}"/>
    <cellStyle name="Note 30 3" xfId="2096" xr:uid="{00000000-0005-0000-0000-0000FC480000}"/>
    <cellStyle name="Note 30 3 2" xfId="3753" xr:uid="{00000000-0005-0000-0000-0000FD480000}"/>
    <cellStyle name="Note 30 3 2 2" xfId="5025" xr:uid="{00000000-0005-0000-0000-0000FE480000}"/>
    <cellStyle name="Note 30 3 2 3" xfId="6846" xr:uid="{00000000-0005-0000-0000-0000FF480000}"/>
    <cellStyle name="Note 30 3 2 3 2" xfId="12497" xr:uid="{00000000-0005-0000-0000-000000490000}"/>
    <cellStyle name="Note 30 3 2 3 2 2" xfId="24213" xr:uid="{00000000-0005-0000-0000-000001490000}"/>
    <cellStyle name="Note 30 3 2 3 3" xfId="18566" xr:uid="{00000000-0005-0000-0000-000002490000}"/>
    <cellStyle name="Note 30 3 2 4" xfId="13318" xr:uid="{00000000-0005-0000-0000-000003490000}"/>
    <cellStyle name="Note 30 3 2 4 2" xfId="25034" xr:uid="{00000000-0005-0000-0000-000004490000}"/>
    <cellStyle name="Note 30 3 2 5" xfId="17385" xr:uid="{00000000-0005-0000-0000-000005490000}"/>
    <cellStyle name="Note 30 3 3" xfId="5024" xr:uid="{00000000-0005-0000-0000-000006490000}"/>
    <cellStyle name="Note 30 3 4" xfId="6276" xr:uid="{00000000-0005-0000-0000-000007490000}"/>
    <cellStyle name="Note 30 3 4 2" xfId="12316" xr:uid="{00000000-0005-0000-0000-000008490000}"/>
    <cellStyle name="Note 30 3 4 2 2" xfId="24032" xr:uid="{00000000-0005-0000-0000-000009490000}"/>
    <cellStyle name="Note 30 3 4 3" xfId="18040" xr:uid="{00000000-0005-0000-0000-00000A490000}"/>
    <cellStyle name="Note 30 3 5" xfId="11480" xr:uid="{00000000-0005-0000-0000-00000B490000}"/>
    <cellStyle name="Note 30 3 5 2" xfId="23196" xr:uid="{00000000-0005-0000-0000-00000C490000}"/>
    <cellStyle name="Note 30 3 6" xfId="16290" xr:uid="{00000000-0005-0000-0000-00000D490000}"/>
    <cellStyle name="Note 30 4" xfId="2097" xr:uid="{00000000-0005-0000-0000-00000E490000}"/>
    <cellStyle name="Note 30 4 2" xfId="3754" xr:uid="{00000000-0005-0000-0000-00000F490000}"/>
    <cellStyle name="Note 30 4 2 2" xfId="5027" xr:uid="{00000000-0005-0000-0000-000010490000}"/>
    <cellStyle name="Note 30 4 2 3" xfId="6847" xr:uid="{00000000-0005-0000-0000-000011490000}"/>
    <cellStyle name="Note 30 4 2 3 2" xfId="13579" xr:uid="{00000000-0005-0000-0000-000012490000}"/>
    <cellStyle name="Note 30 4 2 3 2 2" xfId="25295" xr:uid="{00000000-0005-0000-0000-000013490000}"/>
    <cellStyle name="Note 30 4 2 3 3" xfId="18567" xr:uid="{00000000-0005-0000-0000-000014490000}"/>
    <cellStyle name="Note 30 4 2 4" xfId="12225" xr:uid="{00000000-0005-0000-0000-000015490000}"/>
    <cellStyle name="Note 30 4 2 4 2" xfId="23941" xr:uid="{00000000-0005-0000-0000-000016490000}"/>
    <cellStyle name="Note 30 4 2 5" xfId="17386" xr:uid="{00000000-0005-0000-0000-000017490000}"/>
    <cellStyle name="Note 30 4 3" xfId="5026" xr:uid="{00000000-0005-0000-0000-000018490000}"/>
    <cellStyle name="Note 30 4 4" xfId="6277" xr:uid="{00000000-0005-0000-0000-000019490000}"/>
    <cellStyle name="Note 30 4 4 2" xfId="12456" xr:uid="{00000000-0005-0000-0000-00001A490000}"/>
    <cellStyle name="Note 30 4 4 2 2" xfId="24172" xr:uid="{00000000-0005-0000-0000-00001B490000}"/>
    <cellStyle name="Note 30 4 4 3" xfId="18041" xr:uid="{00000000-0005-0000-0000-00001C490000}"/>
    <cellStyle name="Note 30 4 5" xfId="11608" xr:uid="{00000000-0005-0000-0000-00001D490000}"/>
    <cellStyle name="Note 30 4 5 2" xfId="23324" xr:uid="{00000000-0005-0000-0000-00001E490000}"/>
    <cellStyle name="Note 30 4 6" xfId="16291" xr:uid="{00000000-0005-0000-0000-00001F490000}"/>
    <cellStyle name="Note 30 5" xfId="3751" xr:uid="{00000000-0005-0000-0000-000020490000}"/>
    <cellStyle name="Note 30 5 2" xfId="5028" xr:uid="{00000000-0005-0000-0000-000021490000}"/>
    <cellStyle name="Note 30 5 3" xfId="6844" xr:uid="{00000000-0005-0000-0000-000022490000}"/>
    <cellStyle name="Note 30 5 3 2" xfId="13842" xr:uid="{00000000-0005-0000-0000-000023490000}"/>
    <cellStyle name="Note 30 5 3 2 2" xfId="25558" xr:uid="{00000000-0005-0000-0000-000024490000}"/>
    <cellStyle name="Note 30 5 3 3" xfId="18564" xr:uid="{00000000-0005-0000-0000-000025490000}"/>
    <cellStyle name="Note 30 5 4" xfId="12742" xr:uid="{00000000-0005-0000-0000-000026490000}"/>
    <cellStyle name="Note 30 5 4 2" xfId="24458" xr:uid="{00000000-0005-0000-0000-000027490000}"/>
    <cellStyle name="Note 30 5 5" xfId="17383" xr:uid="{00000000-0005-0000-0000-000028490000}"/>
    <cellStyle name="Note 30 6" xfId="5021" xr:uid="{00000000-0005-0000-0000-000029490000}"/>
    <cellStyle name="Note 30 7" xfId="6274" xr:uid="{00000000-0005-0000-0000-00002A490000}"/>
    <cellStyle name="Note 30 7 2" xfId="10021" xr:uid="{00000000-0005-0000-0000-00002B490000}"/>
    <cellStyle name="Note 30 7 2 2" xfId="21737" xr:uid="{00000000-0005-0000-0000-00002C490000}"/>
    <cellStyle name="Note 30 7 3" xfId="18038" xr:uid="{00000000-0005-0000-0000-00002D490000}"/>
    <cellStyle name="Note 30 8" xfId="14795" xr:uid="{00000000-0005-0000-0000-00002E490000}"/>
    <cellStyle name="Note 30 8 2" xfId="26511" xr:uid="{00000000-0005-0000-0000-00002F490000}"/>
    <cellStyle name="Note 30 9" xfId="16288" xr:uid="{00000000-0005-0000-0000-000030490000}"/>
    <cellStyle name="Note 31" xfId="2098" xr:uid="{00000000-0005-0000-0000-000031490000}"/>
    <cellStyle name="Note 31 2" xfId="2099" xr:uid="{00000000-0005-0000-0000-000032490000}"/>
    <cellStyle name="Note 31 2 2" xfId="3756" xr:uid="{00000000-0005-0000-0000-000033490000}"/>
    <cellStyle name="Note 31 2 2 2" xfId="5031" xr:uid="{00000000-0005-0000-0000-000034490000}"/>
    <cellStyle name="Note 31 2 2 3" xfId="6849" xr:uid="{00000000-0005-0000-0000-000035490000}"/>
    <cellStyle name="Note 31 2 2 3 2" xfId="13424" xr:uid="{00000000-0005-0000-0000-000036490000}"/>
    <cellStyle name="Note 31 2 2 3 2 2" xfId="25140" xr:uid="{00000000-0005-0000-0000-000037490000}"/>
    <cellStyle name="Note 31 2 2 3 3" xfId="18569" xr:uid="{00000000-0005-0000-0000-000038490000}"/>
    <cellStyle name="Note 31 2 2 4" xfId="10787" xr:uid="{00000000-0005-0000-0000-000039490000}"/>
    <cellStyle name="Note 31 2 2 4 2" xfId="22503" xr:uid="{00000000-0005-0000-0000-00003A490000}"/>
    <cellStyle name="Note 31 2 2 5" xfId="17388" xr:uid="{00000000-0005-0000-0000-00003B490000}"/>
    <cellStyle name="Note 31 2 3" xfId="5030" xr:uid="{00000000-0005-0000-0000-00003C490000}"/>
    <cellStyle name="Note 31 2 4" xfId="6279" xr:uid="{00000000-0005-0000-0000-00003D490000}"/>
    <cellStyle name="Note 31 2 4 2" xfId="12773" xr:uid="{00000000-0005-0000-0000-00003E490000}"/>
    <cellStyle name="Note 31 2 4 2 2" xfId="24489" xr:uid="{00000000-0005-0000-0000-00003F490000}"/>
    <cellStyle name="Note 31 2 4 3" xfId="18043" xr:uid="{00000000-0005-0000-0000-000040490000}"/>
    <cellStyle name="Note 31 2 5" xfId="10914" xr:uid="{00000000-0005-0000-0000-000041490000}"/>
    <cellStyle name="Note 31 2 5 2" xfId="22630" xr:uid="{00000000-0005-0000-0000-000042490000}"/>
    <cellStyle name="Note 31 2 6" xfId="16293" xr:uid="{00000000-0005-0000-0000-000043490000}"/>
    <cellStyle name="Note 31 3" xfId="2100" xr:uid="{00000000-0005-0000-0000-000044490000}"/>
    <cellStyle name="Note 31 3 2" xfId="3757" xr:uid="{00000000-0005-0000-0000-000045490000}"/>
    <cellStyle name="Note 31 3 2 2" xfId="5033" xr:uid="{00000000-0005-0000-0000-000046490000}"/>
    <cellStyle name="Note 31 3 2 3" xfId="6850" xr:uid="{00000000-0005-0000-0000-000047490000}"/>
    <cellStyle name="Note 31 3 2 3 2" xfId="11986" xr:uid="{00000000-0005-0000-0000-000048490000}"/>
    <cellStyle name="Note 31 3 2 3 2 2" xfId="23702" xr:uid="{00000000-0005-0000-0000-000049490000}"/>
    <cellStyle name="Note 31 3 2 3 3" xfId="18570" xr:uid="{00000000-0005-0000-0000-00004A490000}"/>
    <cellStyle name="Note 31 3 2 4" xfId="13544" xr:uid="{00000000-0005-0000-0000-00004B490000}"/>
    <cellStyle name="Note 31 3 2 4 2" xfId="25260" xr:uid="{00000000-0005-0000-0000-00004C490000}"/>
    <cellStyle name="Note 31 3 2 5" xfId="17389" xr:uid="{00000000-0005-0000-0000-00004D490000}"/>
    <cellStyle name="Note 31 3 3" xfId="5032" xr:uid="{00000000-0005-0000-0000-00004E490000}"/>
    <cellStyle name="Note 31 3 4" xfId="6280" xr:uid="{00000000-0005-0000-0000-00004F490000}"/>
    <cellStyle name="Note 31 3 4 2" xfId="10022" xr:uid="{00000000-0005-0000-0000-000050490000}"/>
    <cellStyle name="Note 31 3 4 2 2" xfId="21738" xr:uid="{00000000-0005-0000-0000-000051490000}"/>
    <cellStyle name="Note 31 3 4 3" xfId="18044" xr:uid="{00000000-0005-0000-0000-000052490000}"/>
    <cellStyle name="Note 31 3 5" xfId="14956" xr:uid="{00000000-0005-0000-0000-000053490000}"/>
    <cellStyle name="Note 31 3 5 2" xfId="26672" xr:uid="{00000000-0005-0000-0000-000054490000}"/>
    <cellStyle name="Note 31 3 6" xfId="16294" xr:uid="{00000000-0005-0000-0000-000055490000}"/>
    <cellStyle name="Note 31 4" xfId="2101" xr:uid="{00000000-0005-0000-0000-000056490000}"/>
    <cellStyle name="Note 31 4 2" xfId="3758" xr:uid="{00000000-0005-0000-0000-000057490000}"/>
    <cellStyle name="Note 31 4 2 2" xfId="5035" xr:uid="{00000000-0005-0000-0000-000058490000}"/>
    <cellStyle name="Note 31 4 2 3" xfId="6851" xr:uid="{00000000-0005-0000-0000-000059490000}"/>
    <cellStyle name="Note 31 4 2 3 2" xfId="10818" xr:uid="{00000000-0005-0000-0000-00005A490000}"/>
    <cellStyle name="Note 31 4 2 3 2 2" xfId="22534" xr:uid="{00000000-0005-0000-0000-00005B490000}"/>
    <cellStyle name="Note 31 4 2 3 3" xfId="18571" xr:uid="{00000000-0005-0000-0000-00005C490000}"/>
    <cellStyle name="Note 31 4 2 4" xfId="10944" xr:uid="{00000000-0005-0000-0000-00005D490000}"/>
    <cellStyle name="Note 31 4 2 4 2" xfId="22660" xr:uid="{00000000-0005-0000-0000-00005E490000}"/>
    <cellStyle name="Note 31 4 2 5" xfId="17390" xr:uid="{00000000-0005-0000-0000-00005F490000}"/>
    <cellStyle name="Note 31 4 3" xfId="5034" xr:uid="{00000000-0005-0000-0000-000060490000}"/>
    <cellStyle name="Note 31 4 4" xfId="6281" xr:uid="{00000000-0005-0000-0000-000061490000}"/>
    <cellStyle name="Note 31 4 4 2" xfId="10166" xr:uid="{00000000-0005-0000-0000-000062490000}"/>
    <cellStyle name="Note 31 4 4 2 2" xfId="21882" xr:uid="{00000000-0005-0000-0000-000063490000}"/>
    <cellStyle name="Note 31 4 4 3" xfId="18045" xr:uid="{00000000-0005-0000-0000-000064490000}"/>
    <cellStyle name="Note 31 4 5" xfId="14662" xr:uid="{00000000-0005-0000-0000-000065490000}"/>
    <cellStyle name="Note 31 4 5 2" xfId="26378" xr:uid="{00000000-0005-0000-0000-000066490000}"/>
    <cellStyle name="Note 31 4 6" xfId="16295" xr:uid="{00000000-0005-0000-0000-000067490000}"/>
    <cellStyle name="Note 31 5" xfId="3755" xr:uid="{00000000-0005-0000-0000-000068490000}"/>
    <cellStyle name="Note 31 5 2" xfId="5036" xr:uid="{00000000-0005-0000-0000-000069490000}"/>
    <cellStyle name="Note 31 5 3" xfId="6848" xr:uid="{00000000-0005-0000-0000-00006A490000}"/>
    <cellStyle name="Note 31 5 3 2" xfId="10978" xr:uid="{00000000-0005-0000-0000-00006B490000}"/>
    <cellStyle name="Note 31 5 3 2 2" xfId="22694" xr:uid="{00000000-0005-0000-0000-00006C490000}"/>
    <cellStyle name="Note 31 5 3 3" xfId="18568" xr:uid="{00000000-0005-0000-0000-00006D490000}"/>
    <cellStyle name="Note 31 5 4" xfId="10255" xr:uid="{00000000-0005-0000-0000-00006E490000}"/>
    <cellStyle name="Note 31 5 4 2" xfId="21971" xr:uid="{00000000-0005-0000-0000-00006F490000}"/>
    <cellStyle name="Note 31 5 5" xfId="17387" xr:uid="{00000000-0005-0000-0000-000070490000}"/>
    <cellStyle name="Note 31 6" xfId="5029" xr:uid="{00000000-0005-0000-0000-000071490000}"/>
    <cellStyle name="Note 31 7" xfId="6278" xr:uid="{00000000-0005-0000-0000-000072490000}"/>
    <cellStyle name="Note 31 7 2" xfId="14248" xr:uid="{00000000-0005-0000-0000-000073490000}"/>
    <cellStyle name="Note 31 7 2 2" xfId="25964" xr:uid="{00000000-0005-0000-0000-000074490000}"/>
    <cellStyle name="Note 31 7 3" xfId="18042" xr:uid="{00000000-0005-0000-0000-000075490000}"/>
    <cellStyle name="Note 31 8" xfId="15411" xr:uid="{00000000-0005-0000-0000-000076490000}"/>
    <cellStyle name="Note 31 8 2" xfId="27127" xr:uid="{00000000-0005-0000-0000-000077490000}"/>
    <cellStyle name="Note 31 9" xfId="16292" xr:uid="{00000000-0005-0000-0000-000078490000}"/>
    <cellStyle name="Note 32" xfId="2102" xr:uid="{00000000-0005-0000-0000-000079490000}"/>
    <cellStyle name="Note 32 2" xfId="2103" xr:uid="{00000000-0005-0000-0000-00007A490000}"/>
    <cellStyle name="Note 32 2 2" xfId="3760" xr:uid="{00000000-0005-0000-0000-00007B490000}"/>
    <cellStyle name="Note 32 2 2 2" xfId="5039" xr:uid="{00000000-0005-0000-0000-00007C490000}"/>
    <cellStyle name="Note 32 2 2 3" xfId="6853" xr:uid="{00000000-0005-0000-0000-00007D490000}"/>
    <cellStyle name="Note 32 2 2 3 2" xfId="11830" xr:uid="{00000000-0005-0000-0000-00007E490000}"/>
    <cellStyle name="Note 32 2 2 3 2 2" xfId="23546" xr:uid="{00000000-0005-0000-0000-00007F490000}"/>
    <cellStyle name="Note 32 2 2 3 3" xfId="18573" xr:uid="{00000000-0005-0000-0000-000080490000}"/>
    <cellStyle name="Note 32 2 2 4" xfId="10252" xr:uid="{00000000-0005-0000-0000-000081490000}"/>
    <cellStyle name="Note 32 2 2 4 2" xfId="21968" xr:uid="{00000000-0005-0000-0000-000082490000}"/>
    <cellStyle name="Note 32 2 2 5" xfId="17392" xr:uid="{00000000-0005-0000-0000-000083490000}"/>
    <cellStyle name="Note 32 2 3" xfId="5038" xr:uid="{00000000-0005-0000-0000-000084490000}"/>
    <cellStyle name="Note 32 2 4" xfId="6283" xr:uid="{00000000-0005-0000-0000-000085490000}"/>
    <cellStyle name="Note 32 2 4 2" xfId="12455" xr:uid="{00000000-0005-0000-0000-000086490000}"/>
    <cellStyle name="Note 32 2 4 2 2" xfId="24171" xr:uid="{00000000-0005-0000-0000-000087490000}"/>
    <cellStyle name="Note 32 2 4 3" xfId="18047" xr:uid="{00000000-0005-0000-0000-000088490000}"/>
    <cellStyle name="Note 32 2 5" xfId="15068" xr:uid="{00000000-0005-0000-0000-000089490000}"/>
    <cellStyle name="Note 32 2 5 2" xfId="26784" xr:uid="{00000000-0005-0000-0000-00008A490000}"/>
    <cellStyle name="Note 32 2 6" xfId="16297" xr:uid="{00000000-0005-0000-0000-00008B490000}"/>
    <cellStyle name="Note 32 3" xfId="2104" xr:uid="{00000000-0005-0000-0000-00008C490000}"/>
    <cellStyle name="Note 32 3 2" xfId="3761" xr:uid="{00000000-0005-0000-0000-00008D490000}"/>
    <cellStyle name="Note 32 3 2 2" xfId="5041" xr:uid="{00000000-0005-0000-0000-00008E490000}"/>
    <cellStyle name="Note 32 3 2 3" xfId="6854" xr:uid="{00000000-0005-0000-0000-00008F490000}"/>
    <cellStyle name="Note 32 3 2 3 2" xfId="13996" xr:uid="{00000000-0005-0000-0000-000090490000}"/>
    <cellStyle name="Note 32 3 2 3 2 2" xfId="25712" xr:uid="{00000000-0005-0000-0000-000091490000}"/>
    <cellStyle name="Note 32 3 2 3 3" xfId="18574" xr:uid="{00000000-0005-0000-0000-000092490000}"/>
    <cellStyle name="Note 32 3 2 4" xfId="9922" xr:uid="{00000000-0005-0000-0000-000093490000}"/>
    <cellStyle name="Note 32 3 2 4 2" xfId="21638" xr:uid="{00000000-0005-0000-0000-000094490000}"/>
    <cellStyle name="Note 32 3 2 5" xfId="17393" xr:uid="{00000000-0005-0000-0000-000095490000}"/>
    <cellStyle name="Note 32 3 3" xfId="5040" xr:uid="{00000000-0005-0000-0000-000096490000}"/>
    <cellStyle name="Note 32 3 4" xfId="6284" xr:uid="{00000000-0005-0000-0000-000097490000}"/>
    <cellStyle name="Note 32 3 4 2" xfId="15561" xr:uid="{00000000-0005-0000-0000-000098490000}"/>
    <cellStyle name="Note 32 3 4 2 2" xfId="27277" xr:uid="{00000000-0005-0000-0000-000099490000}"/>
    <cellStyle name="Note 32 3 4 3" xfId="18048" xr:uid="{00000000-0005-0000-0000-00009A490000}"/>
    <cellStyle name="Note 32 3 5" xfId="14338" xr:uid="{00000000-0005-0000-0000-00009B490000}"/>
    <cellStyle name="Note 32 3 5 2" xfId="26054" xr:uid="{00000000-0005-0000-0000-00009C490000}"/>
    <cellStyle name="Note 32 3 6" xfId="16298" xr:uid="{00000000-0005-0000-0000-00009D490000}"/>
    <cellStyle name="Note 32 4" xfId="2105" xr:uid="{00000000-0005-0000-0000-00009E490000}"/>
    <cellStyle name="Note 32 4 2" xfId="3762" xr:uid="{00000000-0005-0000-0000-00009F490000}"/>
    <cellStyle name="Note 32 4 2 2" xfId="5043" xr:uid="{00000000-0005-0000-0000-0000A0490000}"/>
    <cellStyle name="Note 32 4 2 3" xfId="6855" xr:uid="{00000000-0005-0000-0000-0000A1490000}"/>
    <cellStyle name="Note 32 4 2 3 2" xfId="12500" xr:uid="{00000000-0005-0000-0000-0000A2490000}"/>
    <cellStyle name="Note 32 4 2 3 2 2" xfId="24216" xr:uid="{00000000-0005-0000-0000-0000A3490000}"/>
    <cellStyle name="Note 32 4 2 3 3" xfId="18575" xr:uid="{00000000-0005-0000-0000-0000A4490000}"/>
    <cellStyle name="Note 32 4 2 4" xfId="13327" xr:uid="{00000000-0005-0000-0000-0000A5490000}"/>
    <cellStyle name="Note 32 4 2 4 2" xfId="25043" xr:uid="{00000000-0005-0000-0000-0000A6490000}"/>
    <cellStyle name="Note 32 4 2 5" xfId="17394" xr:uid="{00000000-0005-0000-0000-0000A7490000}"/>
    <cellStyle name="Note 32 4 3" xfId="5042" xr:uid="{00000000-0005-0000-0000-0000A8490000}"/>
    <cellStyle name="Note 32 4 4" xfId="6285" xr:uid="{00000000-0005-0000-0000-0000A9490000}"/>
    <cellStyle name="Note 32 4 4 2" xfId="13562" xr:uid="{00000000-0005-0000-0000-0000AA490000}"/>
    <cellStyle name="Note 32 4 4 2 2" xfId="25278" xr:uid="{00000000-0005-0000-0000-0000AB490000}"/>
    <cellStyle name="Note 32 4 4 3" xfId="18049" xr:uid="{00000000-0005-0000-0000-0000AC490000}"/>
    <cellStyle name="Note 32 4 5" xfId="11924" xr:uid="{00000000-0005-0000-0000-0000AD490000}"/>
    <cellStyle name="Note 32 4 5 2" xfId="23640" xr:uid="{00000000-0005-0000-0000-0000AE490000}"/>
    <cellStyle name="Note 32 4 6" xfId="16299" xr:uid="{00000000-0005-0000-0000-0000AF490000}"/>
    <cellStyle name="Note 32 5" xfId="3759" xr:uid="{00000000-0005-0000-0000-0000B0490000}"/>
    <cellStyle name="Note 32 5 2" xfId="5044" xr:uid="{00000000-0005-0000-0000-0000B1490000}"/>
    <cellStyle name="Note 32 5 3" xfId="6852" xr:uid="{00000000-0005-0000-0000-0000B2490000}"/>
    <cellStyle name="Note 32 5 3 2" xfId="12809" xr:uid="{00000000-0005-0000-0000-0000B3490000}"/>
    <cellStyle name="Note 32 5 3 2 2" xfId="24525" xr:uid="{00000000-0005-0000-0000-0000B4490000}"/>
    <cellStyle name="Note 32 5 3 3" xfId="18572" xr:uid="{00000000-0005-0000-0000-0000B5490000}"/>
    <cellStyle name="Note 32 5 4" xfId="12231" xr:uid="{00000000-0005-0000-0000-0000B6490000}"/>
    <cellStyle name="Note 32 5 4 2" xfId="23947" xr:uid="{00000000-0005-0000-0000-0000B7490000}"/>
    <cellStyle name="Note 32 5 5" xfId="17391" xr:uid="{00000000-0005-0000-0000-0000B8490000}"/>
    <cellStyle name="Note 32 6" xfId="5037" xr:uid="{00000000-0005-0000-0000-0000B9490000}"/>
    <cellStyle name="Note 32 7" xfId="6282" xr:uid="{00000000-0005-0000-0000-0000BA490000}"/>
    <cellStyle name="Note 32 7 2" xfId="12317" xr:uid="{00000000-0005-0000-0000-0000BB490000}"/>
    <cellStyle name="Note 32 7 2 2" xfId="24033" xr:uid="{00000000-0005-0000-0000-0000BC490000}"/>
    <cellStyle name="Note 32 7 3" xfId="18046" xr:uid="{00000000-0005-0000-0000-0000BD490000}"/>
    <cellStyle name="Note 32 8" xfId="10451" xr:uid="{00000000-0005-0000-0000-0000BE490000}"/>
    <cellStyle name="Note 32 8 2" xfId="22167" xr:uid="{00000000-0005-0000-0000-0000BF490000}"/>
    <cellStyle name="Note 32 9" xfId="16296" xr:uid="{00000000-0005-0000-0000-0000C0490000}"/>
    <cellStyle name="Note 33" xfId="2106" xr:uid="{00000000-0005-0000-0000-0000C1490000}"/>
    <cellStyle name="Note 33 2" xfId="2107" xr:uid="{00000000-0005-0000-0000-0000C2490000}"/>
    <cellStyle name="Note 33 2 2" xfId="3764" xr:uid="{00000000-0005-0000-0000-0000C3490000}"/>
    <cellStyle name="Note 33 2 2 2" xfId="5047" xr:uid="{00000000-0005-0000-0000-0000C4490000}"/>
    <cellStyle name="Note 33 2 2 3" xfId="6857" xr:uid="{00000000-0005-0000-0000-0000C5490000}"/>
    <cellStyle name="Note 33 2 2 3 2" xfId="13843" xr:uid="{00000000-0005-0000-0000-0000C6490000}"/>
    <cellStyle name="Note 33 2 2 3 2 2" xfId="25559" xr:uid="{00000000-0005-0000-0000-0000C7490000}"/>
    <cellStyle name="Note 33 2 2 3 3" xfId="18577" xr:uid="{00000000-0005-0000-0000-0000C8490000}"/>
    <cellStyle name="Note 33 2 2 4" xfId="9923" xr:uid="{00000000-0005-0000-0000-0000C9490000}"/>
    <cellStyle name="Note 33 2 2 4 2" xfId="21639" xr:uid="{00000000-0005-0000-0000-0000CA490000}"/>
    <cellStyle name="Note 33 2 2 5" xfId="17396" xr:uid="{00000000-0005-0000-0000-0000CB490000}"/>
    <cellStyle name="Note 33 2 3" xfId="5046" xr:uid="{00000000-0005-0000-0000-0000CC490000}"/>
    <cellStyle name="Note 33 2 4" xfId="6287" xr:uid="{00000000-0005-0000-0000-0000CD490000}"/>
    <cellStyle name="Note 33 2 4 2" xfId="10165" xr:uid="{00000000-0005-0000-0000-0000CE490000}"/>
    <cellStyle name="Note 33 2 4 2 2" xfId="21881" xr:uid="{00000000-0005-0000-0000-0000CF490000}"/>
    <cellStyle name="Note 33 2 4 3" xfId="18051" xr:uid="{00000000-0005-0000-0000-0000D0490000}"/>
    <cellStyle name="Note 33 2 5" xfId="10588" xr:uid="{00000000-0005-0000-0000-0000D1490000}"/>
    <cellStyle name="Note 33 2 5 2" xfId="22304" xr:uid="{00000000-0005-0000-0000-0000D2490000}"/>
    <cellStyle name="Note 33 2 6" xfId="16301" xr:uid="{00000000-0005-0000-0000-0000D3490000}"/>
    <cellStyle name="Note 33 3" xfId="2108" xr:uid="{00000000-0005-0000-0000-0000D4490000}"/>
    <cellStyle name="Note 33 3 2" xfId="3765" xr:uid="{00000000-0005-0000-0000-0000D5490000}"/>
    <cellStyle name="Note 33 3 2 2" xfId="5049" xr:uid="{00000000-0005-0000-0000-0000D6490000}"/>
    <cellStyle name="Note 33 3 2 3" xfId="6858" xr:uid="{00000000-0005-0000-0000-0000D7490000}"/>
    <cellStyle name="Note 33 3 2 3 2" xfId="13580" xr:uid="{00000000-0005-0000-0000-0000D8490000}"/>
    <cellStyle name="Note 33 3 2 3 2 2" xfId="25296" xr:uid="{00000000-0005-0000-0000-0000D9490000}"/>
    <cellStyle name="Note 33 3 2 3 3" xfId="18578" xr:uid="{00000000-0005-0000-0000-0000DA490000}"/>
    <cellStyle name="Note 33 3 2 4" xfId="13325" xr:uid="{00000000-0005-0000-0000-0000DB490000}"/>
    <cellStyle name="Note 33 3 2 4 2" xfId="25041" xr:uid="{00000000-0005-0000-0000-0000DC490000}"/>
    <cellStyle name="Note 33 3 2 5" xfId="17397" xr:uid="{00000000-0005-0000-0000-0000DD490000}"/>
    <cellStyle name="Note 33 3 3" xfId="5048" xr:uid="{00000000-0005-0000-0000-0000DE490000}"/>
    <cellStyle name="Note 33 3 4" xfId="6288" xr:uid="{00000000-0005-0000-0000-0000DF490000}"/>
    <cellStyle name="Note 33 3 4 2" xfId="10023" xr:uid="{00000000-0005-0000-0000-0000E0490000}"/>
    <cellStyle name="Note 33 3 4 2 2" xfId="21739" xr:uid="{00000000-0005-0000-0000-0000E1490000}"/>
    <cellStyle name="Note 33 3 4 3" xfId="18052" xr:uid="{00000000-0005-0000-0000-0000E2490000}"/>
    <cellStyle name="Note 33 3 5" xfId="11481" xr:uid="{00000000-0005-0000-0000-0000E3490000}"/>
    <cellStyle name="Note 33 3 5 2" xfId="23197" xr:uid="{00000000-0005-0000-0000-0000E4490000}"/>
    <cellStyle name="Note 33 3 6" xfId="16302" xr:uid="{00000000-0005-0000-0000-0000E5490000}"/>
    <cellStyle name="Note 33 4" xfId="2109" xr:uid="{00000000-0005-0000-0000-0000E6490000}"/>
    <cellStyle name="Note 33 4 2" xfId="3766" xr:uid="{00000000-0005-0000-0000-0000E7490000}"/>
    <cellStyle name="Note 33 4 2 2" xfId="5051" xr:uid="{00000000-0005-0000-0000-0000E8490000}"/>
    <cellStyle name="Note 33 4 2 3" xfId="6859" xr:uid="{00000000-0005-0000-0000-0000E9490000}"/>
    <cellStyle name="Note 33 4 2 3 2" xfId="12499" xr:uid="{00000000-0005-0000-0000-0000EA490000}"/>
    <cellStyle name="Note 33 4 2 3 2 2" xfId="24215" xr:uid="{00000000-0005-0000-0000-0000EB490000}"/>
    <cellStyle name="Note 33 4 2 3 3" xfId="18579" xr:uid="{00000000-0005-0000-0000-0000EC490000}"/>
    <cellStyle name="Note 33 4 2 4" xfId="10888" xr:uid="{00000000-0005-0000-0000-0000ED490000}"/>
    <cellStyle name="Note 33 4 2 4 2" xfId="22604" xr:uid="{00000000-0005-0000-0000-0000EE490000}"/>
    <cellStyle name="Note 33 4 2 5" xfId="17398" xr:uid="{00000000-0005-0000-0000-0000EF490000}"/>
    <cellStyle name="Note 33 4 3" xfId="5050" xr:uid="{00000000-0005-0000-0000-0000F0490000}"/>
    <cellStyle name="Note 33 4 4" xfId="6289" xr:uid="{00000000-0005-0000-0000-0000F1490000}"/>
    <cellStyle name="Note 33 4 4 2" xfId="12454" xr:uid="{00000000-0005-0000-0000-0000F2490000}"/>
    <cellStyle name="Note 33 4 4 2 2" xfId="24170" xr:uid="{00000000-0005-0000-0000-0000F3490000}"/>
    <cellStyle name="Note 33 4 4 3" xfId="18053" xr:uid="{00000000-0005-0000-0000-0000F4490000}"/>
    <cellStyle name="Note 33 4 5" xfId="15067" xr:uid="{00000000-0005-0000-0000-0000F5490000}"/>
    <cellStyle name="Note 33 4 5 2" xfId="26783" xr:uid="{00000000-0005-0000-0000-0000F6490000}"/>
    <cellStyle name="Note 33 4 6" xfId="16303" xr:uid="{00000000-0005-0000-0000-0000F7490000}"/>
    <cellStyle name="Note 33 5" xfId="3763" xr:uid="{00000000-0005-0000-0000-0000F8490000}"/>
    <cellStyle name="Note 33 5 2" xfId="5052" xr:uid="{00000000-0005-0000-0000-0000F9490000}"/>
    <cellStyle name="Note 33 5 3" xfId="6856" xr:uid="{00000000-0005-0000-0000-0000FA490000}"/>
    <cellStyle name="Note 33 5 3 2" xfId="12808" xr:uid="{00000000-0005-0000-0000-0000FB490000}"/>
    <cellStyle name="Note 33 5 3 2 2" xfId="24524" xr:uid="{00000000-0005-0000-0000-0000FC490000}"/>
    <cellStyle name="Note 33 5 3 3" xfId="18576" xr:uid="{00000000-0005-0000-0000-0000FD490000}"/>
    <cellStyle name="Note 33 5 4" xfId="15583" xr:uid="{00000000-0005-0000-0000-0000FE490000}"/>
    <cellStyle name="Note 33 5 4 2" xfId="27299" xr:uid="{00000000-0005-0000-0000-0000FF490000}"/>
    <cellStyle name="Note 33 5 5" xfId="17395" xr:uid="{00000000-0005-0000-0000-0000004A0000}"/>
    <cellStyle name="Note 33 6" xfId="5045" xr:uid="{00000000-0005-0000-0000-0000014A0000}"/>
    <cellStyle name="Note 33 7" xfId="6286" xr:uid="{00000000-0005-0000-0000-0000024A0000}"/>
    <cellStyle name="Note 33 7 2" xfId="12318" xr:uid="{00000000-0005-0000-0000-0000034A0000}"/>
    <cellStyle name="Note 33 7 2 2" xfId="24034" xr:uid="{00000000-0005-0000-0000-0000044A0000}"/>
    <cellStyle name="Note 33 7 3" xfId="18050" xr:uid="{00000000-0005-0000-0000-0000054A0000}"/>
    <cellStyle name="Note 33 8" xfId="14829" xr:uid="{00000000-0005-0000-0000-0000064A0000}"/>
    <cellStyle name="Note 33 8 2" xfId="26545" xr:uid="{00000000-0005-0000-0000-0000074A0000}"/>
    <cellStyle name="Note 33 9" xfId="16300" xr:uid="{00000000-0005-0000-0000-0000084A0000}"/>
    <cellStyle name="Note 34" xfId="2110" xr:uid="{00000000-0005-0000-0000-0000094A0000}"/>
    <cellStyle name="Note 34 2" xfId="2111" xr:uid="{00000000-0005-0000-0000-00000A4A0000}"/>
    <cellStyle name="Note 34 2 2" xfId="3768" xr:uid="{00000000-0005-0000-0000-00000B4A0000}"/>
    <cellStyle name="Note 34 2 2 2" xfId="5055" xr:uid="{00000000-0005-0000-0000-00000C4A0000}"/>
    <cellStyle name="Note 34 2 2 3" xfId="6861" xr:uid="{00000000-0005-0000-0000-00000D4A0000}"/>
    <cellStyle name="Note 34 2 2 3 2" xfId="13425" xr:uid="{00000000-0005-0000-0000-00000E4A0000}"/>
    <cellStyle name="Note 34 2 2 3 2 2" xfId="25141" xr:uid="{00000000-0005-0000-0000-00000F4A0000}"/>
    <cellStyle name="Note 34 2 2 3 3" xfId="18581" xr:uid="{00000000-0005-0000-0000-0000104A0000}"/>
    <cellStyle name="Note 34 2 2 4" xfId="13320" xr:uid="{00000000-0005-0000-0000-0000114A0000}"/>
    <cellStyle name="Note 34 2 2 4 2" xfId="25036" xr:uid="{00000000-0005-0000-0000-0000124A0000}"/>
    <cellStyle name="Note 34 2 2 5" xfId="17400" xr:uid="{00000000-0005-0000-0000-0000134A0000}"/>
    <cellStyle name="Note 34 2 3" xfId="5054" xr:uid="{00000000-0005-0000-0000-0000144A0000}"/>
    <cellStyle name="Note 34 2 4" xfId="6291" xr:uid="{00000000-0005-0000-0000-0000154A0000}"/>
    <cellStyle name="Note 34 2 4 2" xfId="10962" xr:uid="{00000000-0005-0000-0000-0000164A0000}"/>
    <cellStyle name="Note 34 2 4 2 2" xfId="22678" xr:uid="{00000000-0005-0000-0000-0000174A0000}"/>
    <cellStyle name="Note 34 2 4 3" xfId="18055" xr:uid="{00000000-0005-0000-0000-0000184A0000}"/>
    <cellStyle name="Note 34 2 5" xfId="12687" xr:uid="{00000000-0005-0000-0000-0000194A0000}"/>
    <cellStyle name="Note 34 2 5 2" xfId="24403" xr:uid="{00000000-0005-0000-0000-00001A4A0000}"/>
    <cellStyle name="Note 34 2 6" xfId="16305" xr:uid="{00000000-0005-0000-0000-00001B4A0000}"/>
    <cellStyle name="Note 34 3" xfId="2112" xr:uid="{00000000-0005-0000-0000-00001C4A0000}"/>
    <cellStyle name="Note 34 3 2" xfId="3769" xr:uid="{00000000-0005-0000-0000-00001D4A0000}"/>
    <cellStyle name="Note 34 3 2 2" xfId="5057" xr:uid="{00000000-0005-0000-0000-00001E4A0000}"/>
    <cellStyle name="Note 34 3 2 3" xfId="6862" xr:uid="{00000000-0005-0000-0000-00001F4A0000}"/>
    <cellStyle name="Note 34 3 2 3 2" xfId="11987" xr:uid="{00000000-0005-0000-0000-0000204A0000}"/>
    <cellStyle name="Note 34 3 2 3 2 2" xfId="23703" xr:uid="{00000000-0005-0000-0000-0000214A0000}"/>
    <cellStyle name="Note 34 3 2 3 3" xfId="18582" xr:uid="{00000000-0005-0000-0000-0000224A0000}"/>
    <cellStyle name="Note 34 3 2 4" xfId="12227" xr:uid="{00000000-0005-0000-0000-0000234A0000}"/>
    <cellStyle name="Note 34 3 2 4 2" xfId="23943" xr:uid="{00000000-0005-0000-0000-0000244A0000}"/>
    <cellStyle name="Note 34 3 2 5" xfId="17401" xr:uid="{00000000-0005-0000-0000-0000254A0000}"/>
    <cellStyle name="Note 34 3 3" xfId="5056" xr:uid="{00000000-0005-0000-0000-0000264A0000}"/>
    <cellStyle name="Note 34 3 4" xfId="6292" xr:uid="{00000000-0005-0000-0000-0000274A0000}"/>
    <cellStyle name="Note 34 3 4 2" xfId="11971" xr:uid="{00000000-0005-0000-0000-0000284A0000}"/>
    <cellStyle name="Note 34 3 4 2 2" xfId="23687" xr:uid="{00000000-0005-0000-0000-0000294A0000}"/>
    <cellStyle name="Note 34 3 4 3" xfId="18056" xr:uid="{00000000-0005-0000-0000-00002A4A0000}"/>
    <cellStyle name="Note 34 3 5" xfId="14923" xr:uid="{00000000-0005-0000-0000-00002B4A0000}"/>
    <cellStyle name="Note 34 3 5 2" xfId="26639" xr:uid="{00000000-0005-0000-0000-00002C4A0000}"/>
    <cellStyle name="Note 34 3 6" xfId="16306" xr:uid="{00000000-0005-0000-0000-00002D4A0000}"/>
    <cellStyle name="Note 34 4" xfId="2113" xr:uid="{00000000-0005-0000-0000-00002E4A0000}"/>
    <cellStyle name="Note 34 4 2" xfId="3770" xr:uid="{00000000-0005-0000-0000-00002F4A0000}"/>
    <cellStyle name="Note 34 4 2 2" xfId="5059" xr:uid="{00000000-0005-0000-0000-0000304A0000}"/>
    <cellStyle name="Note 34 4 2 3" xfId="6863" xr:uid="{00000000-0005-0000-0000-0000314A0000}"/>
    <cellStyle name="Note 34 4 2 3 2" xfId="10819" xr:uid="{00000000-0005-0000-0000-0000324A0000}"/>
    <cellStyle name="Note 34 4 2 3 2 2" xfId="22535" xr:uid="{00000000-0005-0000-0000-0000334A0000}"/>
    <cellStyle name="Note 34 4 2 3 3" xfId="18583" xr:uid="{00000000-0005-0000-0000-0000344A0000}"/>
    <cellStyle name="Note 34 4 2 4" xfId="13323" xr:uid="{00000000-0005-0000-0000-0000354A0000}"/>
    <cellStyle name="Note 34 4 2 4 2" xfId="25039" xr:uid="{00000000-0005-0000-0000-0000364A0000}"/>
    <cellStyle name="Note 34 4 2 5" xfId="17402" xr:uid="{00000000-0005-0000-0000-0000374A0000}"/>
    <cellStyle name="Note 34 4 3" xfId="5058" xr:uid="{00000000-0005-0000-0000-0000384A0000}"/>
    <cellStyle name="Note 34 4 4" xfId="6293" xr:uid="{00000000-0005-0000-0000-0000394A0000}"/>
    <cellStyle name="Note 34 4 4 2" xfId="10028" xr:uid="{00000000-0005-0000-0000-00003A4A0000}"/>
    <cellStyle name="Note 34 4 4 2 2" xfId="21744" xr:uid="{00000000-0005-0000-0000-00003B4A0000}"/>
    <cellStyle name="Note 34 4 4 3" xfId="18057" xr:uid="{00000000-0005-0000-0000-00003C4A0000}"/>
    <cellStyle name="Note 34 4 5" xfId="14659" xr:uid="{00000000-0005-0000-0000-00003D4A0000}"/>
    <cellStyle name="Note 34 4 5 2" xfId="26375" xr:uid="{00000000-0005-0000-0000-00003E4A0000}"/>
    <cellStyle name="Note 34 4 6" xfId="16307" xr:uid="{00000000-0005-0000-0000-00003F4A0000}"/>
    <cellStyle name="Note 34 5" xfId="3767" xr:uid="{00000000-0005-0000-0000-0000404A0000}"/>
    <cellStyle name="Note 34 5 2" xfId="5060" xr:uid="{00000000-0005-0000-0000-0000414A0000}"/>
    <cellStyle name="Note 34 5 3" xfId="6860" xr:uid="{00000000-0005-0000-0000-0000424A0000}"/>
    <cellStyle name="Note 34 5 3 2" xfId="10979" xr:uid="{00000000-0005-0000-0000-0000434A0000}"/>
    <cellStyle name="Note 34 5 3 2 2" xfId="22695" xr:uid="{00000000-0005-0000-0000-0000444A0000}"/>
    <cellStyle name="Note 34 5 3 3" xfId="18580" xr:uid="{00000000-0005-0000-0000-0000454A0000}"/>
    <cellStyle name="Note 34 5 4" xfId="9924" xr:uid="{00000000-0005-0000-0000-0000464A0000}"/>
    <cellStyle name="Note 34 5 4 2" xfId="21640" xr:uid="{00000000-0005-0000-0000-0000474A0000}"/>
    <cellStyle name="Note 34 5 5" xfId="17399" xr:uid="{00000000-0005-0000-0000-0000484A0000}"/>
    <cellStyle name="Note 34 6" xfId="5053" xr:uid="{00000000-0005-0000-0000-0000494A0000}"/>
    <cellStyle name="Note 34 7" xfId="6290" xr:uid="{00000000-0005-0000-0000-00004A4A0000}"/>
    <cellStyle name="Note 34 7 2" xfId="10803" xr:uid="{00000000-0005-0000-0000-00004B4A0000}"/>
    <cellStyle name="Note 34 7 2 2" xfId="22519" xr:uid="{00000000-0005-0000-0000-00004C4A0000}"/>
    <cellStyle name="Note 34 7 3" xfId="18054" xr:uid="{00000000-0005-0000-0000-00004D4A0000}"/>
    <cellStyle name="Note 34 8" xfId="15410" xr:uid="{00000000-0005-0000-0000-00004E4A0000}"/>
    <cellStyle name="Note 34 8 2" xfId="27126" xr:uid="{00000000-0005-0000-0000-00004F4A0000}"/>
    <cellStyle name="Note 34 9" xfId="16304" xr:uid="{00000000-0005-0000-0000-0000504A0000}"/>
    <cellStyle name="Note 35" xfId="2114" xr:uid="{00000000-0005-0000-0000-0000514A0000}"/>
    <cellStyle name="Note 35 2" xfId="2115" xr:uid="{00000000-0005-0000-0000-0000524A0000}"/>
    <cellStyle name="Note 35 2 2" xfId="3772" xr:uid="{00000000-0005-0000-0000-0000534A0000}"/>
    <cellStyle name="Note 35 2 2 2" xfId="5063" xr:uid="{00000000-0005-0000-0000-0000544A0000}"/>
    <cellStyle name="Note 35 2 2 3" xfId="6865" xr:uid="{00000000-0005-0000-0000-0000554A0000}"/>
    <cellStyle name="Note 35 2 2 3 2" xfId="11831" xr:uid="{00000000-0005-0000-0000-0000564A0000}"/>
    <cellStyle name="Note 35 2 2 3 2 2" xfId="23547" xr:uid="{00000000-0005-0000-0000-0000574A0000}"/>
    <cellStyle name="Note 35 2 2 3 3" xfId="18585" xr:uid="{00000000-0005-0000-0000-0000584A0000}"/>
    <cellStyle name="Note 35 2 2 4" xfId="11954" xr:uid="{00000000-0005-0000-0000-0000594A0000}"/>
    <cellStyle name="Note 35 2 2 4 2" xfId="23670" xr:uid="{00000000-0005-0000-0000-00005A4A0000}"/>
    <cellStyle name="Note 35 2 2 5" xfId="17404" xr:uid="{00000000-0005-0000-0000-00005B4A0000}"/>
    <cellStyle name="Note 35 2 3" xfId="5062" xr:uid="{00000000-0005-0000-0000-00005C4A0000}"/>
    <cellStyle name="Note 35 2 4" xfId="6295" xr:uid="{00000000-0005-0000-0000-00005D4A0000}"/>
    <cellStyle name="Note 35 2 4 2" xfId="12319" xr:uid="{00000000-0005-0000-0000-00005E4A0000}"/>
    <cellStyle name="Note 35 2 4 2 2" xfId="24035" xr:uid="{00000000-0005-0000-0000-00005F4A0000}"/>
    <cellStyle name="Note 35 2 4 3" xfId="18059" xr:uid="{00000000-0005-0000-0000-0000604A0000}"/>
    <cellStyle name="Note 35 2 5" xfId="11609" xr:uid="{00000000-0005-0000-0000-0000614A0000}"/>
    <cellStyle name="Note 35 2 5 2" xfId="23325" xr:uid="{00000000-0005-0000-0000-0000624A0000}"/>
    <cellStyle name="Note 35 2 6" xfId="16309" xr:uid="{00000000-0005-0000-0000-0000634A0000}"/>
    <cellStyle name="Note 35 3" xfId="2116" xr:uid="{00000000-0005-0000-0000-0000644A0000}"/>
    <cellStyle name="Note 35 3 2" xfId="3773" xr:uid="{00000000-0005-0000-0000-0000654A0000}"/>
    <cellStyle name="Note 35 3 2 2" xfId="5065" xr:uid="{00000000-0005-0000-0000-0000664A0000}"/>
    <cellStyle name="Note 35 3 2 3" xfId="6866" xr:uid="{00000000-0005-0000-0000-0000674A0000}"/>
    <cellStyle name="Note 35 3 2 3 2" xfId="13997" xr:uid="{00000000-0005-0000-0000-0000684A0000}"/>
    <cellStyle name="Note 35 3 2 3 2 2" xfId="25713" xr:uid="{00000000-0005-0000-0000-0000694A0000}"/>
    <cellStyle name="Note 35 3 2 3 3" xfId="18586" xr:uid="{00000000-0005-0000-0000-00006A4A0000}"/>
    <cellStyle name="Note 35 3 2 4" xfId="9925" xr:uid="{00000000-0005-0000-0000-00006B4A0000}"/>
    <cellStyle name="Note 35 3 2 4 2" xfId="21641" xr:uid="{00000000-0005-0000-0000-00006C4A0000}"/>
    <cellStyle name="Note 35 3 2 5" xfId="17405" xr:uid="{00000000-0005-0000-0000-00006D4A0000}"/>
    <cellStyle name="Note 35 3 3" xfId="5064" xr:uid="{00000000-0005-0000-0000-00006E4A0000}"/>
    <cellStyle name="Note 35 3 4" xfId="6296" xr:uid="{00000000-0005-0000-0000-00006F4A0000}"/>
    <cellStyle name="Note 35 3 4 2" xfId="10164" xr:uid="{00000000-0005-0000-0000-0000704A0000}"/>
    <cellStyle name="Note 35 3 4 2 2" xfId="21880" xr:uid="{00000000-0005-0000-0000-0000714A0000}"/>
    <cellStyle name="Note 35 3 4 3" xfId="18060" xr:uid="{00000000-0005-0000-0000-0000724A0000}"/>
    <cellStyle name="Note 35 3 5" xfId="10761" xr:uid="{00000000-0005-0000-0000-0000734A0000}"/>
    <cellStyle name="Note 35 3 5 2" xfId="22477" xr:uid="{00000000-0005-0000-0000-0000744A0000}"/>
    <cellStyle name="Note 35 3 6" xfId="16310" xr:uid="{00000000-0005-0000-0000-0000754A0000}"/>
    <cellStyle name="Note 35 4" xfId="2117" xr:uid="{00000000-0005-0000-0000-0000764A0000}"/>
    <cellStyle name="Note 35 4 2" xfId="3774" xr:uid="{00000000-0005-0000-0000-0000774A0000}"/>
    <cellStyle name="Note 35 4 2 2" xfId="5067" xr:uid="{00000000-0005-0000-0000-0000784A0000}"/>
    <cellStyle name="Note 35 4 2 3" xfId="6867" xr:uid="{00000000-0005-0000-0000-0000794A0000}"/>
    <cellStyle name="Note 35 4 2 3 2" xfId="12502" xr:uid="{00000000-0005-0000-0000-00007A4A0000}"/>
    <cellStyle name="Note 35 4 2 3 2 2" xfId="24218" xr:uid="{00000000-0005-0000-0000-00007B4A0000}"/>
    <cellStyle name="Note 35 4 2 3 3" xfId="18587" xr:uid="{00000000-0005-0000-0000-00007C4A0000}"/>
    <cellStyle name="Note 35 4 2 4" xfId="12476" xr:uid="{00000000-0005-0000-0000-00007D4A0000}"/>
    <cellStyle name="Note 35 4 2 4 2" xfId="24192" xr:uid="{00000000-0005-0000-0000-00007E4A0000}"/>
    <cellStyle name="Note 35 4 2 5" xfId="17406" xr:uid="{00000000-0005-0000-0000-00007F4A0000}"/>
    <cellStyle name="Note 35 4 3" xfId="5066" xr:uid="{00000000-0005-0000-0000-0000804A0000}"/>
    <cellStyle name="Note 35 4 4" xfId="6297" xr:uid="{00000000-0005-0000-0000-0000814A0000}"/>
    <cellStyle name="Note 35 4 4 2" xfId="15563" xr:uid="{00000000-0005-0000-0000-0000824A0000}"/>
    <cellStyle name="Note 35 4 4 2 2" xfId="27279" xr:uid="{00000000-0005-0000-0000-0000834A0000}"/>
    <cellStyle name="Note 35 4 4 3" xfId="18061" xr:uid="{00000000-0005-0000-0000-0000844A0000}"/>
    <cellStyle name="Note 35 4 5" xfId="13935" xr:uid="{00000000-0005-0000-0000-0000854A0000}"/>
    <cellStyle name="Note 35 4 5 2" xfId="25651" xr:uid="{00000000-0005-0000-0000-0000864A0000}"/>
    <cellStyle name="Note 35 4 6" xfId="16311" xr:uid="{00000000-0005-0000-0000-0000874A0000}"/>
    <cellStyle name="Note 35 5" xfId="3771" xr:uid="{00000000-0005-0000-0000-0000884A0000}"/>
    <cellStyle name="Note 35 5 2" xfId="5068" xr:uid="{00000000-0005-0000-0000-0000894A0000}"/>
    <cellStyle name="Note 35 5 3" xfId="6864" xr:uid="{00000000-0005-0000-0000-00008A4A0000}"/>
    <cellStyle name="Note 35 5 3 2" xfId="12811" xr:uid="{00000000-0005-0000-0000-00008B4A0000}"/>
    <cellStyle name="Note 35 5 3 2 2" xfId="24527" xr:uid="{00000000-0005-0000-0000-00008C4A0000}"/>
    <cellStyle name="Note 35 5 3 3" xfId="18584" xr:uid="{00000000-0005-0000-0000-00008D4A0000}"/>
    <cellStyle name="Note 35 5 4" xfId="11802" xr:uid="{00000000-0005-0000-0000-00008E4A0000}"/>
    <cellStyle name="Note 35 5 4 2" xfId="23518" xr:uid="{00000000-0005-0000-0000-00008F4A0000}"/>
    <cellStyle name="Note 35 5 5" xfId="17403" xr:uid="{00000000-0005-0000-0000-0000904A0000}"/>
    <cellStyle name="Note 35 6" xfId="5061" xr:uid="{00000000-0005-0000-0000-0000914A0000}"/>
    <cellStyle name="Note 35 7" xfId="6294" xr:uid="{00000000-0005-0000-0000-0000924A0000}"/>
    <cellStyle name="Note 35 7 2" xfId="12449" xr:uid="{00000000-0005-0000-0000-0000934A0000}"/>
    <cellStyle name="Note 35 7 2 2" xfId="24165" xr:uid="{00000000-0005-0000-0000-0000944A0000}"/>
    <cellStyle name="Note 35 7 3" xfId="18058" xr:uid="{00000000-0005-0000-0000-0000954A0000}"/>
    <cellStyle name="Note 35 8" xfId="10452" xr:uid="{00000000-0005-0000-0000-0000964A0000}"/>
    <cellStyle name="Note 35 8 2" xfId="22168" xr:uid="{00000000-0005-0000-0000-0000974A0000}"/>
    <cellStyle name="Note 35 9" xfId="16308" xr:uid="{00000000-0005-0000-0000-0000984A0000}"/>
    <cellStyle name="Note 36" xfId="2118" xr:uid="{00000000-0005-0000-0000-0000994A0000}"/>
    <cellStyle name="Note 36 2" xfId="2119" xr:uid="{00000000-0005-0000-0000-00009A4A0000}"/>
    <cellStyle name="Note 36 2 2" xfId="3776" xr:uid="{00000000-0005-0000-0000-00009B4A0000}"/>
    <cellStyle name="Note 36 2 2 2" xfId="5071" xr:uid="{00000000-0005-0000-0000-00009C4A0000}"/>
    <cellStyle name="Note 36 2 2 3" xfId="6869" xr:uid="{00000000-0005-0000-0000-00009D4A0000}"/>
    <cellStyle name="Note 36 2 2 3 2" xfId="13844" xr:uid="{00000000-0005-0000-0000-00009E4A0000}"/>
    <cellStyle name="Note 36 2 2 3 2 2" xfId="25560" xr:uid="{00000000-0005-0000-0000-00009F4A0000}"/>
    <cellStyle name="Note 36 2 2 3 3" xfId="18589" xr:uid="{00000000-0005-0000-0000-0000A04A0000}"/>
    <cellStyle name="Note 36 2 2 4" xfId="13321" xr:uid="{00000000-0005-0000-0000-0000A14A0000}"/>
    <cellStyle name="Note 36 2 2 4 2" xfId="25037" xr:uid="{00000000-0005-0000-0000-0000A24A0000}"/>
    <cellStyle name="Note 36 2 2 5" xfId="17408" xr:uid="{00000000-0005-0000-0000-0000A34A0000}"/>
    <cellStyle name="Note 36 2 3" xfId="5070" xr:uid="{00000000-0005-0000-0000-0000A44A0000}"/>
    <cellStyle name="Note 36 2 4" xfId="6299" xr:uid="{00000000-0005-0000-0000-0000A54A0000}"/>
    <cellStyle name="Note 36 2 4 2" xfId="10163" xr:uid="{00000000-0005-0000-0000-0000A64A0000}"/>
    <cellStyle name="Note 36 2 4 2 2" xfId="21879" xr:uid="{00000000-0005-0000-0000-0000A74A0000}"/>
    <cellStyle name="Note 36 2 4 3" xfId="18063" xr:uid="{00000000-0005-0000-0000-0000A84A0000}"/>
    <cellStyle name="Note 36 2 5" xfId="14660" xr:uid="{00000000-0005-0000-0000-0000A94A0000}"/>
    <cellStyle name="Note 36 2 5 2" xfId="26376" xr:uid="{00000000-0005-0000-0000-0000AA4A0000}"/>
    <cellStyle name="Note 36 2 6" xfId="16313" xr:uid="{00000000-0005-0000-0000-0000AB4A0000}"/>
    <cellStyle name="Note 36 3" xfId="2120" xr:uid="{00000000-0005-0000-0000-0000AC4A0000}"/>
    <cellStyle name="Note 36 3 2" xfId="3777" xr:uid="{00000000-0005-0000-0000-0000AD4A0000}"/>
    <cellStyle name="Note 36 3 2 2" xfId="5073" xr:uid="{00000000-0005-0000-0000-0000AE4A0000}"/>
    <cellStyle name="Note 36 3 2 3" xfId="6870" xr:uid="{00000000-0005-0000-0000-0000AF4A0000}"/>
    <cellStyle name="Note 36 3 2 3 2" xfId="13581" xr:uid="{00000000-0005-0000-0000-0000B04A0000}"/>
    <cellStyle name="Note 36 3 2 3 2 2" xfId="25297" xr:uid="{00000000-0005-0000-0000-0000B14A0000}"/>
    <cellStyle name="Note 36 3 2 3 3" xfId="18590" xr:uid="{00000000-0005-0000-0000-0000B24A0000}"/>
    <cellStyle name="Note 36 3 2 4" xfId="14278" xr:uid="{00000000-0005-0000-0000-0000B34A0000}"/>
    <cellStyle name="Note 36 3 2 4 2" xfId="25994" xr:uid="{00000000-0005-0000-0000-0000B44A0000}"/>
    <cellStyle name="Note 36 3 2 5" xfId="17409" xr:uid="{00000000-0005-0000-0000-0000B54A0000}"/>
    <cellStyle name="Note 36 3 3" xfId="5072" xr:uid="{00000000-0005-0000-0000-0000B64A0000}"/>
    <cellStyle name="Note 36 3 4" xfId="6300" xr:uid="{00000000-0005-0000-0000-0000B74A0000}"/>
    <cellStyle name="Note 36 3 4 2" xfId="10025" xr:uid="{00000000-0005-0000-0000-0000B84A0000}"/>
    <cellStyle name="Note 36 3 4 2 2" xfId="21741" xr:uid="{00000000-0005-0000-0000-0000B94A0000}"/>
    <cellStyle name="Note 36 3 4 3" xfId="18064" xr:uid="{00000000-0005-0000-0000-0000BA4A0000}"/>
    <cellStyle name="Note 36 3 5" xfId="11482" xr:uid="{00000000-0005-0000-0000-0000BB4A0000}"/>
    <cellStyle name="Note 36 3 5 2" xfId="23198" xr:uid="{00000000-0005-0000-0000-0000BC4A0000}"/>
    <cellStyle name="Note 36 3 6" xfId="16314" xr:uid="{00000000-0005-0000-0000-0000BD4A0000}"/>
    <cellStyle name="Note 36 4" xfId="2121" xr:uid="{00000000-0005-0000-0000-0000BE4A0000}"/>
    <cellStyle name="Note 36 4 2" xfId="3778" xr:uid="{00000000-0005-0000-0000-0000BF4A0000}"/>
    <cellStyle name="Note 36 4 2 2" xfId="5075" xr:uid="{00000000-0005-0000-0000-0000C04A0000}"/>
    <cellStyle name="Note 36 4 2 3" xfId="6871" xr:uid="{00000000-0005-0000-0000-0000C14A0000}"/>
    <cellStyle name="Note 36 4 2 3 2" xfId="10980" xr:uid="{00000000-0005-0000-0000-0000C24A0000}"/>
    <cellStyle name="Note 36 4 2 3 2 2" xfId="22696" xr:uid="{00000000-0005-0000-0000-0000C34A0000}"/>
    <cellStyle name="Note 36 4 2 3 3" xfId="18591" xr:uid="{00000000-0005-0000-0000-0000C44A0000}"/>
    <cellStyle name="Note 36 4 2 4" xfId="12745" xr:uid="{00000000-0005-0000-0000-0000C54A0000}"/>
    <cellStyle name="Note 36 4 2 4 2" xfId="24461" xr:uid="{00000000-0005-0000-0000-0000C64A0000}"/>
    <cellStyle name="Note 36 4 2 5" xfId="17410" xr:uid="{00000000-0005-0000-0000-0000C74A0000}"/>
    <cellStyle name="Note 36 4 3" xfId="5074" xr:uid="{00000000-0005-0000-0000-0000C84A0000}"/>
    <cellStyle name="Note 36 4 4" xfId="6301" xr:uid="{00000000-0005-0000-0000-0000C94A0000}"/>
    <cellStyle name="Note 36 4 4 2" xfId="12452" xr:uid="{00000000-0005-0000-0000-0000CA4A0000}"/>
    <cellStyle name="Note 36 4 4 2 2" xfId="24168" xr:uid="{00000000-0005-0000-0000-0000CB4A0000}"/>
    <cellStyle name="Note 36 4 4 3" xfId="18065" xr:uid="{00000000-0005-0000-0000-0000CC4A0000}"/>
    <cellStyle name="Note 36 4 5" xfId="15070" xr:uid="{00000000-0005-0000-0000-0000CD4A0000}"/>
    <cellStyle name="Note 36 4 5 2" xfId="26786" xr:uid="{00000000-0005-0000-0000-0000CE4A0000}"/>
    <cellStyle name="Note 36 4 6" xfId="16315" xr:uid="{00000000-0005-0000-0000-0000CF4A0000}"/>
    <cellStyle name="Note 36 5" xfId="3775" xr:uid="{00000000-0005-0000-0000-0000D04A0000}"/>
    <cellStyle name="Note 36 5 2" xfId="5076" xr:uid="{00000000-0005-0000-0000-0000D14A0000}"/>
    <cellStyle name="Note 36 5 3" xfId="6868" xr:uid="{00000000-0005-0000-0000-0000D24A0000}"/>
    <cellStyle name="Note 36 5 3 2" xfId="12810" xr:uid="{00000000-0005-0000-0000-0000D34A0000}"/>
    <cellStyle name="Note 36 5 3 2 2" xfId="24526" xr:uid="{00000000-0005-0000-0000-0000D44A0000}"/>
    <cellStyle name="Note 36 5 3 3" xfId="18588" xr:uid="{00000000-0005-0000-0000-0000D54A0000}"/>
    <cellStyle name="Note 36 5 4" xfId="12228" xr:uid="{00000000-0005-0000-0000-0000D64A0000}"/>
    <cellStyle name="Note 36 5 4 2" xfId="23944" xr:uid="{00000000-0005-0000-0000-0000D74A0000}"/>
    <cellStyle name="Note 36 5 5" xfId="17407" xr:uid="{00000000-0005-0000-0000-0000D84A0000}"/>
    <cellStyle name="Note 36 6" xfId="5069" xr:uid="{00000000-0005-0000-0000-0000D94A0000}"/>
    <cellStyle name="Note 36 7" xfId="6298" xr:uid="{00000000-0005-0000-0000-0000DA4A0000}"/>
    <cellStyle name="Note 36 7 2" xfId="12320" xr:uid="{00000000-0005-0000-0000-0000DB4A0000}"/>
    <cellStyle name="Note 36 7 2 2" xfId="24036" xr:uid="{00000000-0005-0000-0000-0000DC4A0000}"/>
    <cellStyle name="Note 36 7 3" xfId="18062" xr:uid="{00000000-0005-0000-0000-0000DD4A0000}"/>
    <cellStyle name="Note 36 8" xfId="10518" xr:uid="{00000000-0005-0000-0000-0000DE4A0000}"/>
    <cellStyle name="Note 36 8 2" xfId="22234" xr:uid="{00000000-0005-0000-0000-0000DF4A0000}"/>
    <cellStyle name="Note 36 9" xfId="16312" xr:uid="{00000000-0005-0000-0000-0000E04A0000}"/>
    <cellStyle name="Note 37" xfId="2122" xr:uid="{00000000-0005-0000-0000-0000E14A0000}"/>
    <cellStyle name="Note 37 2" xfId="2123" xr:uid="{00000000-0005-0000-0000-0000E24A0000}"/>
    <cellStyle name="Note 37 2 2" xfId="3780" xr:uid="{00000000-0005-0000-0000-0000E34A0000}"/>
    <cellStyle name="Note 37 2 2 2" xfId="5079" xr:uid="{00000000-0005-0000-0000-0000E44A0000}"/>
    <cellStyle name="Note 37 2 2 3" xfId="6873" xr:uid="{00000000-0005-0000-0000-0000E54A0000}"/>
    <cellStyle name="Note 37 2 2 3 2" xfId="12813" xr:uid="{00000000-0005-0000-0000-0000E64A0000}"/>
    <cellStyle name="Note 37 2 2 3 2 2" xfId="24529" xr:uid="{00000000-0005-0000-0000-0000E74A0000}"/>
    <cellStyle name="Note 37 2 2 3 3" xfId="18593" xr:uid="{00000000-0005-0000-0000-0000E84A0000}"/>
    <cellStyle name="Note 37 2 2 4" xfId="10254" xr:uid="{00000000-0005-0000-0000-0000E94A0000}"/>
    <cellStyle name="Note 37 2 2 4 2" xfId="21970" xr:uid="{00000000-0005-0000-0000-0000EA4A0000}"/>
    <cellStyle name="Note 37 2 2 5" xfId="17412" xr:uid="{00000000-0005-0000-0000-0000EB4A0000}"/>
    <cellStyle name="Note 37 2 3" xfId="5078" xr:uid="{00000000-0005-0000-0000-0000EC4A0000}"/>
    <cellStyle name="Note 37 2 4" xfId="6303" xr:uid="{00000000-0005-0000-0000-0000ED4A0000}"/>
    <cellStyle name="Note 37 2 4 2" xfId="12776" xr:uid="{00000000-0005-0000-0000-0000EE4A0000}"/>
    <cellStyle name="Note 37 2 4 2 2" xfId="24492" xr:uid="{00000000-0005-0000-0000-0000EF4A0000}"/>
    <cellStyle name="Note 37 2 4 3" xfId="18067" xr:uid="{00000000-0005-0000-0000-0000F04A0000}"/>
    <cellStyle name="Note 37 2 5" xfId="12686" xr:uid="{00000000-0005-0000-0000-0000F14A0000}"/>
    <cellStyle name="Note 37 2 5 2" xfId="24402" xr:uid="{00000000-0005-0000-0000-0000F24A0000}"/>
    <cellStyle name="Note 37 2 6" xfId="16317" xr:uid="{00000000-0005-0000-0000-0000F34A0000}"/>
    <cellStyle name="Note 37 3" xfId="2124" xr:uid="{00000000-0005-0000-0000-0000F44A0000}"/>
    <cellStyle name="Note 37 3 2" xfId="3781" xr:uid="{00000000-0005-0000-0000-0000F54A0000}"/>
    <cellStyle name="Note 37 3 2 2" xfId="5081" xr:uid="{00000000-0005-0000-0000-0000F64A0000}"/>
    <cellStyle name="Note 37 3 2 3" xfId="6874" xr:uid="{00000000-0005-0000-0000-0000F74A0000}"/>
    <cellStyle name="Note 37 3 2 3 2" xfId="13998" xr:uid="{00000000-0005-0000-0000-0000F84A0000}"/>
    <cellStyle name="Note 37 3 2 3 2 2" xfId="25714" xr:uid="{00000000-0005-0000-0000-0000F94A0000}"/>
    <cellStyle name="Note 37 3 2 3 3" xfId="18594" xr:uid="{00000000-0005-0000-0000-0000FA4A0000}"/>
    <cellStyle name="Note 37 3 2 4" xfId="12229" xr:uid="{00000000-0005-0000-0000-0000FB4A0000}"/>
    <cellStyle name="Note 37 3 2 4 2" xfId="23945" xr:uid="{00000000-0005-0000-0000-0000FC4A0000}"/>
    <cellStyle name="Note 37 3 2 5" xfId="17413" xr:uid="{00000000-0005-0000-0000-0000FD4A0000}"/>
    <cellStyle name="Note 37 3 3" xfId="5080" xr:uid="{00000000-0005-0000-0000-0000FE4A0000}"/>
    <cellStyle name="Note 37 3 4" xfId="6304" xr:uid="{00000000-0005-0000-0000-0000FF4A0000}"/>
    <cellStyle name="Note 37 3 4 2" xfId="12321" xr:uid="{00000000-0005-0000-0000-0000004B0000}"/>
    <cellStyle name="Note 37 3 4 2 2" xfId="24037" xr:uid="{00000000-0005-0000-0000-0000014B0000}"/>
    <cellStyle name="Note 37 3 4 3" xfId="18068" xr:uid="{00000000-0005-0000-0000-0000024B0000}"/>
    <cellStyle name="Note 37 3 5" xfId="10519" xr:uid="{00000000-0005-0000-0000-0000034B0000}"/>
    <cellStyle name="Note 37 3 5 2" xfId="22235" xr:uid="{00000000-0005-0000-0000-0000044B0000}"/>
    <cellStyle name="Note 37 3 6" xfId="16318" xr:uid="{00000000-0005-0000-0000-0000054B0000}"/>
    <cellStyle name="Note 37 4" xfId="2125" xr:uid="{00000000-0005-0000-0000-0000064B0000}"/>
    <cellStyle name="Note 37 4 2" xfId="3782" xr:uid="{00000000-0005-0000-0000-0000074B0000}"/>
    <cellStyle name="Note 37 4 2 2" xfId="5083" xr:uid="{00000000-0005-0000-0000-0000084B0000}"/>
    <cellStyle name="Note 37 4 2 3" xfId="6875" xr:uid="{00000000-0005-0000-0000-0000094B0000}"/>
    <cellStyle name="Note 37 4 2 3 2" xfId="15537" xr:uid="{00000000-0005-0000-0000-00000A4B0000}"/>
    <cellStyle name="Note 37 4 2 3 2 2" xfId="27253" xr:uid="{00000000-0005-0000-0000-00000B4B0000}"/>
    <cellStyle name="Note 37 4 2 3 3" xfId="18595" xr:uid="{00000000-0005-0000-0000-00000C4B0000}"/>
    <cellStyle name="Note 37 4 2 4" xfId="11238" xr:uid="{00000000-0005-0000-0000-00000D4B0000}"/>
    <cellStyle name="Note 37 4 2 4 2" xfId="22954" xr:uid="{00000000-0005-0000-0000-00000E4B0000}"/>
    <cellStyle name="Note 37 4 2 5" xfId="17414" xr:uid="{00000000-0005-0000-0000-00000F4B0000}"/>
    <cellStyle name="Note 37 4 3" xfId="5082" xr:uid="{00000000-0005-0000-0000-0000104B0000}"/>
    <cellStyle name="Note 37 4 4" xfId="6305" xr:uid="{00000000-0005-0000-0000-0000114B0000}"/>
    <cellStyle name="Note 37 4 4 2" xfId="10162" xr:uid="{00000000-0005-0000-0000-0000124B0000}"/>
    <cellStyle name="Note 37 4 4 2 2" xfId="21878" xr:uid="{00000000-0005-0000-0000-0000134B0000}"/>
    <cellStyle name="Note 37 4 4 3" xfId="18069" xr:uid="{00000000-0005-0000-0000-0000144B0000}"/>
    <cellStyle name="Note 37 4 5" xfId="10589" xr:uid="{00000000-0005-0000-0000-0000154B0000}"/>
    <cellStyle name="Note 37 4 5 2" xfId="22305" xr:uid="{00000000-0005-0000-0000-0000164B0000}"/>
    <cellStyle name="Note 37 4 6" xfId="16319" xr:uid="{00000000-0005-0000-0000-0000174B0000}"/>
    <cellStyle name="Note 37 5" xfId="3779" xr:uid="{00000000-0005-0000-0000-0000184B0000}"/>
    <cellStyle name="Note 37 5 2" xfId="5084" xr:uid="{00000000-0005-0000-0000-0000194B0000}"/>
    <cellStyle name="Note 37 5 3" xfId="6872" xr:uid="{00000000-0005-0000-0000-00001A4B0000}"/>
    <cellStyle name="Note 37 5 3 2" xfId="11988" xr:uid="{00000000-0005-0000-0000-00001B4B0000}"/>
    <cellStyle name="Note 37 5 3 2 2" xfId="23704" xr:uid="{00000000-0005-0000-0000-00001C4B0000}"/>
    <cellStyle name="Note 37 5 3 3" xfId="18592" xr:uid="{00000000-0005-0000-0000-00001D4B0000}"/>
    <cellStyle name="Note 37 5 4" xfId="9926" xr:uid="{00000000-0005-0000-0000-00001E4B0000}"/>
    <cellStyle name="Note 37 5 4 2" xfId="21642" xr:uid="{00000000-0005-0000-0000-00001F4B0000}"/>
    <cellStyle name="Note 37 5 5" xfId="17411" xr:uid="{00000000-0005-0000-0000-0000204B0000}"/>
    <cellStyle name="Note 37 6" xfId="5077" xr:uid="{00000000-0005-0000-0000-0000214B0000}"/>
    <cellStyle name="Note 37 7" xfId="6302" xr:uid="{00000000-0005-0000-0000-0000224B0000}"/>
    <cellStyle name="Note 37 7 2" xfId="14245" xr:uid="{00000000-0005-0000-0000-0000234B0000}"/>
    <cellStyle name="Note 37 7 2 2" xfId="25961" xr:uid="{00000000-0005-0000-0000-0000244B0000}"/>
    <cellStyle name="Note 37 7 3" xfId="18066" xr:uid="{00000000-0005-0000-0000-0000254B0000}"/>
    <cellStyle name="Note 37 8" xfId="11778" xr:uid="{00000000-0005-0000-0000-0000264B0000}"/>
    <cellStyle name="Note 37 8 2" xfId="23494" xr:uid="{00000000-0005-0000-0000-0000274B0000}"/>
    <cellStyle name="Note 37 9" xfId="16316" xr:uid="{00000000-0005-0000-0000-0000284B0000}"/>
    <cellStyle name="Note 38" xfId="2126" xr:uid="{00000000-0005-0000-0000-0000294B0000}"/>
    <cellStyle name="Note 38 2" xfId="2127" xr:uid="{00000000-0005-0000-0000-00002A4B0000}"/>
    <cellStyle name="Note 38 2 2" xfId="3784" xr:uid="{00000000-0005-0000-0000-00002B4B0000}"/>
    <cellStyle name="Note 38 2 2 2" xfId="5087" xr:uid="{00000000-0005-0000-0000-00002C4B0000}"/>
    <cellStyle name="Note 38 2 2 3" xfId="6877" xr:uid="{00000000-0005-0000-0000-00002D4B0000}"/>
    <cellStyle name="Note 38 2 2 3 2" xfId="13582" xr:uid="{00000000-0005-0000-0000-00002E4B0000}"/>
    <cellStyle name="Note 38 2 2 3 2 2" xfId="25298" xr:uid="{00000000-0005-0000-0000-00002F4B0000}"/>
    <cellStyle name="Note 38 2 2 3 3" xfId="18597" xr:uid="{00000000-0005-0000-0000-0000304B0000}"/>
    <cellStyle name="Note 38 2 2 4" xfId="13964" xr:uid="{00000000-0005-0000-0000-0000314B0000}"/>
    <cellStyle name="Note 38 2 2 4 2" xfId="25680" xr:uid="{00000000-0005-0000-0000-0000324B0000}"/>
    <cellStyle name="Note 38 2 2 5" xfId="17416" xr:uid="{00000000-0005-0000-0000-0000334B0000}"/>
    <cellStyle name="Note 38 2 3" xfId="5086" xr:uid="{00000000-0005-0000-0000-0000344B0000}"/>
    <cellStyle name="Note 38 2 4" xfId="6307" xr:uid="{00000000-0005-0000-0000-0000354B0000}"/>
    <cellStyle name="Note 38 2 4 2" xfId="12451" xr:uid="{00000000-0005-0000-0000-0000364B0000}"/>
    <cellStyle name="Note 38 2 4 2 2" xfId="24167" xr:uid="{00000000-0005-0000-0000-0000374B0000}"/>
    <cellStyle name="Note 38 2 4 3" xfId="18071" xr:uid="{00000000-0005-0000-0000-0000384B0000}"/>
    <cellStyle name="Note 38 2 5" xfId="15069" xr:uid="{00000000-0005-0000-0000-0000394B0000}"/>
    <cellStyle name="Note 38 2 5 2" xfId="26785" xr:uid="{00000000-0005-0000-0000-00003A4B0000}"/>
    <cellStyle name="Note 38 2 6" xfId="16321" xr:uid="{00000000-0005-0000-0000-00003B4B0000}"/>
    <cellStyle name="Note 38 3" xfId="2128" xr:uid="{00000000-0005-0000-0000-00003C4B0000}"/>
    <cellStyle name="Note 38 3 2" xfId="3785" xr:uid="{00000000-0005-0000-0000-00003D4B0000}"/>
    <cellStyle name="Note 38 3 2 2" xfId="5089" xr:uid="{00000000-0005-0000-0000-00003E4B0000}"/>
    <cellStyle name="Note 38 3 2 3" xfId="6878" xr:uid="{00000000-0005-0000-0000-00003F4B0000}"/>
    <cellStyle name="Note 38 3 2 3 2" xfId="14604" xr:uid="{00000000-0005-0000-0000-0000404B0000}"/>
    <cellStyle name="Note 38 3 2 3 2 2" xfId="26320" xr:uid="{00000000-0005-0000-0000-0000414B0000}"/>
    <cellStyle name="Note 38 3 2 3 3" xfId="18598" xr:uid="{00000000-0005-0000-0000-0000424B0000}"/>
    <cellStyle name="Note 38 3 2 4" xfId="9927" xr:uid="{00000000-0005-0000-0000-0000434B0000}"/>
    <cellStyle name="Note 38 3 2 4 2" xfId="21643" xr:uid="{00000000-0005-0000-0000-0000444B0000}"/>
    <cellStyle name="Note 38 3 2 5" xfId="17417" xr:uid="{00000000-0005-0000-0000-0000454B0000}"/>
    <cellStyle name="Note 38 3 3" xfId="5088" xr:uid="{00000000-0005-0000-0000-0000464B0000}"/>
    <cellStyle name="Note 38 3 4" xfId="6308" xr:uid="{00000000-0005-0000-0000-0000474B0000}"/>
    <cellStyle name="Note 38 3 4 2" xfId="15564" xr:uid="{00000000-0005-0000-0000-0000484B0000}"/>
    <cellStyle name="Note 38 3 4 2 2" xfId="27280" xr:uid="{00000000-0005-0000-0000-0000494B0000}"/>
    <cellStyle name="Note 38 3 4 3" xfId="18072" xr:uid="{00000000-0005-0000-0000-00004A4B0000}"/>
    <cellStyle name="Note 38 3 5" xfId="14335" xr:uid="{00000000-0005-0000-0000-00004B4B0000}"/>
    <cellStyle name="Note 38 3 5 2" xfId="26051" xr:uid="{00000000-0005-0000-0000-00004C4B0000}"/>
    <cellStyle name="Note 38 3 6" xfId="16322" xr:uid="{00000000-0005-0000-0000-00004D4B0000}"/>
    <cellStyle name="Note 38 4" xfId="2129" xr:uid="{00000000-0005-0000-0000-00004E4B0000}"/>
    <cellStyle name="Note 38 4 2" xfId="3786" xr:uid="{00000000-0005-0000-0000-00004F4B0000}"/>
    <cellStyle name="Note 38 4 2 2" xfId="5091" xr:uid="{00000000-0005-0000-0000-0000504B0000}"/>
    <cellStyle name="Note 38 4 2 3" xfId="6879" xr:uid="{00000000-0005-0000-0000-0000514B0000}"/>
    <cellStyle name="Note 38 4 2 3 2" xfId="12638" xr:uid="{00000000-0005-0000-0000-0000524B0000}"/>
    <cellStyle name="Note 38 4 2 3 2 2" xfId="24354" xr:uid="{00000000-0005-0000-0000-0000534B0000}"/>
    <cellStyle name="Note 38 4 2 3 3" xfId="18599" xr:uid="{00000000-0005-0000-0000-0000544B0000}"/>
    <cellStyle name="Note 38 4 2 4" xfId="11328" xr:uid="{00000000-0005-0000-0000-0000554B0000}"/>
    <cellStyle name="Note 38 4 2 4 2" xfId="23044" xr:uid="{00000000-0005-0000-0000-0000564B0000}"/>
    <cellStyle name="Note 38 4 2 5" xfId="17418" xr:uid="{00000000-0005-0000-0000-0000574B0000}"/>
    <cellStyle name="Note 38 4 3" xfId="5090" xr:uid="{00000000-0005-0000-0000-0000584B0000}"/>
    <cellStyle name="Note 38 4 4" xfId="6309" xr:uid="{00000000-0005-0000-0000-0000594B0000}"/>
    <cellStyle name="Note 38 4 4 2" xfId="13980" xr:uid="{00000000-0005-0000-0000-00005A4B0000}"/>
    <cellStyle name="Note 38 4 4 2 2" xfId="25696" xr:uid="{00000000-0005-0000-0000-00005B4B0000}"/>
    <cellStyle name="Note 38 4 4 3" xfId="18073" xr:uid="{00000000-0005-0000-0000-00005C4B0000}"/>
    <cellStyle name="Note 38 4 5" xfId="13517" xr:uid="{00000000-0005-0000-0000-00005D4B0000}"/>
    <cellStyle name="Note 38 4 5 2" xfId="25233" xr:uid="{00000000-0005-0000-0000-00005E4B0000}"/>
    <cellStyle name="Note 38 4 6" xfId="16323" xr:uid="{00000000-0005-0000-0000-00005F4B0000}"/>
    <cellStyle name="Note 38 5" xfId="3783" xr:uid="{00000000-0005-0000-0000-0000604B0000}"/>
    <cellStyle name="Note 38 5 2" xfId="5092" xr:uid="{00000000-0005-0000-0000-0000614B0000}"/>
    <cellStyle name="Note 38 5 3" xfId="6876" xr:uid="{00000000-0005-0000-0000-0000624B0000}"/>
    <cellStyle name="Note 38 5 3 2" xfId="12812" xr:uid="{00000000-0005-0000-0000-0000634B0000}"/>
    <cellStyle name="Note 38 5 3 2 2" xfId="24528" xr:uid="{00000000-0005-0000-0000-0000644B0000}"/>
    <cellStyle name="Note 38 5 3 3" xfId="18596" xr:uid="{00000000-0005-0000-0000-0000654B0000}"/>
    <cellStyle name="Note 38 5 4" xfId="15469" xr:uid="{00000000-0005-0000-0000-0000664B0000}"/>
    <cellStyle name="Note 38 5 4 2" xfId="27185" xr:uid="{00000000-0005-0000-0000-0000674B0000}"/>
    <cellStyle name="Note 38 5 5" xfId="17415" xr:uid="{00000000-0005-0000-0000-0000684B0000}"/>
    <cellStyle name="Note 38 6" xfId="5085" xr:uid="{00000000-0005-0000-0000-0000694B0000}"/>
    <cellStyle name="Note 38 7" xfId="6306" xr:uid="{00000000-0005-0000-0000-00006A4B0000}"/>
    <cellStyle name="Note 38 7 2" xfId="10026" xr:uid="{00000000-0005-0000-0000-00006B4B0000}"/>
    <cellStyle name="Note 38 7 2 2" xfId="21742" xr:uid="{00000000-0005-0000-0000-00006C4B0000}"/>
    <cellStyle name="Note 38 7 3" xfId="18070" xr:uid="{00000000-0005-0000-0000-00006D4B0000}"/>
    <cellStyle name="Note 38 8" xfId="10453" xr:uid="{00000000-0005-0000-0000-00006E4B0000}"/>
    <cellStyle name="Note 38 8 2" xfId="22169" xr:uid="{00000000-0005-0000-0000-00006F4B0000}"/>
    <cellStyle name="Note 38 9" xfId="16320" xr:uid="{00000000-0005-0000-0000-0000704B0000}"/>
    <cellStyle name="Note 39" xfId="2130" xr:uid="{00000000-0005-0000-0000-0000714B0000}"/>
    <cellStyle name="Note 39 2" xfId="2131" xr:uid="{00000000-0005-0000-0000-0000724B0000}"/>
    <cellStyle name="Note 39 2 2" xfId="3788" xr:uid="{00000000-0005-0000-0000-0000734B0000}"/>
    <cellStyle name="Note 39 2 2 2" xfId="5095" xr:uid="{00000000-0005-0000-0000-0000744B0000}"/>
    <cellStyle name="Note 39 2 2 3" xfId="6881" xr:uid="{00000000-0005-0000-0000-0000754B0000}"/>
    <cellStyle name="Note 39 2 2 3 2" xfId="11989" xr:uid="{00000000-0005-0000-0000-0000764B0000}"/>
    <cellStyle name="Note 39 2 2 3 2 2" xfId="23705" xr:uid="{00000000-0005-0000-0000-0000774B0000}"/>
    <cellStyle name="Note 39 2 2 3 3" xfId="18601" xr:uid="{00000000-0005-0000-0000-0000784B0000}"/>
    <cellStyle name="Note 39 2 2 4" xfId="10253" xr:uid="{00000000-0005-0000-0000-0000794B0000}"/>
    <cellStyle name="Note 39 2 2 4 2" xfId="21969" xr:uid="{00000000-0005-0000-0000-00007A4B0000}"/>
    <cellStyle name="Note 39 2 2 5" xfId="17420" xr:uid="{00000000-0005-0000-0000-00007B4B0000}"/>
    <cellStyle name="Note 39 2 3" xfId="5094" xr:uid="{00000000-0005-0000-0000-00007C4B0000}"/>
    <cellStyle name="Note 39 2 4" xfId="6311" xr:uid="{00000000-0005-0000-0000-00007D4B0000}"/>
    <cellStyle name="Note 39 2 4 2" xfId="10161" xr:uid="{00000000-0005-0000-0000-00007E4B0000}"/>
    <cellStyle name="Note 39 2 4 2 2" xfId="21877" xr:uid="{00000000-0005-0000-0000-00007F4B0000}"/>
    <cellStyle name="Note 39 2 4 3" xfId="18075" xr:uid="{00000000-0005-0000-0000-0000804B0000}"/>
    <cellStyle name="Note 39 2 5" xfId="14657" xr:uid="{00000000-0005-0000-0000-0000814B0000}"/>
    <cellStyle name="Note 39 2 5 2" xfId="26373" xr:uid="{00000000-0005-0000-0000-0000824B0000}"/>
    <cellStyle name="Note 39 2 6" xfId="16325" xr:uid="{00000000-0005-0000-0000-0000834B0000}"/>
    <cellStyle name="Note 39 3" xfId="2132" xr:uid="{00000000-0005-0000-0000-0000844B0000}"/>
    <cellStyle name="Note 39 3 2" xfId="3789" xr:uid="{00000000-0005-0000-0000-0000854B0000}"/>
    <cellStyle name="Note 39 3 2 2" xfId="5097" xr:uid="{00000000-0005-0000-0000-0000864B0000}"/>
    <cellStyle name="Note 39 3 2 3" xfId="6882" xr:uid="{00000000-0005-0000-0000-0000874B0000}"/>
    <cellStyle name="Note 39 3 2 3 2" xfId="12501" xr:uid="{00000000-0005-0000-0000-0000884B0000}"/>
    <cellStyle name="Note 39 3 2 3 2 2" xfId="24217" xr:uid="{00000000-0005-0000-0000-0000894B0000}"/>
    <cellStyle name="Note 39 3 2 3 3" xfId="18602" xr:uid="{00000000-0005-0000-0000-00008A4B0000}"/>
    <cellStyle name="Note 39 3 2 4" xfId="14279" xr:uid="{00000000-0005-0000-0000-00008B4B0000}"/>
    <cellStyle name="Note 39 3 2 4 2" xfId="25995" xr:uid="{00000000-0005-0000-0000-00008C4B0000}"/>
    <cellStyle name="Note 39 3 2 5" xfId="17421" xr:uid="{00000000-0005-0000-0000-00008D4B0000}"/>
    <cellStyle name="Note 39 3 3" xfId="5096" xr:uid="{00000000-0005-0000-0000-00008E4B0000}"/>
    <cellStyle name="Note 39 3 4" xfId="6312" xr:uid="{00000000-0005-0000-0000-00008F4B0000}"/>
    <cellStyle name="Note 39 3 4 2" xfId="10027" xr:uid="{00000000-0005-0000-0000-0000904B0000}"/>
    <cellStyle name="Note 39 3 4 2 2" xfId="21743" xr:uid="{00000000-0005-0000-0000-0000914B0000}"/>
    <cellStyle name="Note 39 3 4 3" xfId="18076" xr:uid="{00000000-0005-0000-0000-0000924B0000}"/>
    <cellStyle name="Note 39 3 5" xfId="11483" xr:uid="{00000000-0005-0000-0000-0000934B0000}"/>
    <cellStyle name="Note 39 3 5 2" xfId="23199" xr:uid="{00000000-0005-0000-0000-0000944B0000}"/>
    <cellStyle name="Note 39 3 6" xfId="16326" xr:uid="{00000000-0005-0000-0000-0000954B0000}"/>
    <cellStyle name="Note 39 4" xfId="2133" xr:uid="{00000000-0005-0000-0000-0000964B0000}"/>
    <cellStyle name="Note 39 4 2" xfId="3790" xr:uid="{00000000-0005-0000-0000-0000974B0000}"/>
    <cellStyle name="Note 39 4 2 2" xfId="5099" xr:uid="{00000000-0005-0000-0000-0000984B0000}"/>
    <cellStyle name="Note 39 4 2 3" xfId="6883" xr:uid="{00000000-0005-0000-0000-0000994B0000}"/>
    <cellStyle name="Note 39 4 2 3 2" xfId="12815" xr:uid="{00000000-0005-0000-0000-00009A4B0000}"/>
    <cellStyle name="Note 39 4 2 3 2 2" xfId="24531" xr:uid="{00000000-0005-0000-0000-00009B4B0000}"/>
    <cellStyle name="Note 39 4 2 3 3" xfId="18603" xr:uid="{00000000-0005-0000-0000-00009C4B0000}"/>
    <cellStyle name="Note 39 4 2 4" xfId="12744" xr:uid="{00000000-0005-0000-0000-00009D4B0000}"/>
    <cellStyle name="Note 39 4 2 4 2" xfId="24460" xr:uid="{00000000-0005-0000-0000-00009E4B0000}"/>
    <cellStyle name="Note 39 4 2 5" xfId="17422" xr:uid="{00000000-0005-0000-0000-00009F4B0000}"/>
    <cellStyle name="Note 39 4 3" xfId="5098" xr:uid="{00000000-0005-0000-0000-0000A04B0000}"/>
    <cellStyle name="Note 39 4 4" xfId="6313" xr:uid="{00000000-0005-0000-0000-0000A14B0000}"/>
    <cellStyle name="Note 39 4 4 2" xfId="12450" xr:uid="{00000000-0005-0000-0000-0000A24B0000}"/>
    <cellStyle name="Note 39 4 4 2 2" xfId="24166" xr:uid="{00000000-0005-0000-0000-0000A34B0000}"/>
    <cellStyle name="Note 39 4 4 3" xfId="18077" xr:uid="{00000000-0005-0000-0000-0000A44B0000}"/>
    <cellStyle name="Note 39 4 5" xfId="11610" xr:uid="{00000000-0005-0000-0000-0000A54B0000}"/>
    <cellStyle name="Note 39 4 5 2" xfId="23326" xr:uid="{00000000-0005-0000-0000-0000A64B0000}"/>
    <cellStyle name="Note 39 4 6" xfId="16327" xr:uid="{00000000-0005-0000-0000-0000A74B0000}"/>
    <cellStyle name="Note 39 5" xfId="3787" xr:uid="{00000000-0005-0000-0000-0000A84B0000}"/>
    <cellStyle name="Note 39 5 2" xfId="5100" xr:uid="{00000000-0005-0000-0000-0000A94B0000}"/>
    <cellStyle name="Note 39 5 3" xfId="6880" xr:uid="{00000000-0005-0000-0000-0000AA4B0000}"/>
    <cellStyle name="Note 39 5 3 2" xfId="10981" xr:uid="{00000000-0005-0000-0000-0000AB4B0000}"/>
    <cellStyle name="Note 39 5 3 2 2" xfId="22697" xr:uid="{00000000-0005-0000-0000-0000AC4B0000}"/>
    <cellStyle name="Note 39 5 3 3" xfId="18600" xr:uid="{00000000-0005-0000-0000-0000AD4B0000}"/>
    <cellStyle name="Note 39 5 4" xfId="12230" xr:uid="{00000000-0005-0000-0000-0000AE4B0000}"/>
    <cellStyle name="Note 39 5 4 2" xfId="23946" xr:uid="{00000000-0005-0000-0000-0000AF4B0000}"/>
    <cellStyle name="Note 39 5 5" xfId="17419" xr:uid="{00000000-0005-0000-0000-0000B04B0000}"/>
    <cellStyle name="Note 39 6" xfId="5093" xr:uid="{00000000-0005-0000-0000-0000B14B0000}"/>
    <cellStyle name="Note 39 7" xfId="6310" xr:uid="{00000000-0005-0000-0000-0000B24B0000}"/>
    <cellStyle name="Note 39 7 2" xfId="12322" xr:uid="{00000000-0005-0000-0000-0000B34B0000}"/>
    <cellStyle name="Note 39 7 2 2" xfId="24038" xr:uid="{00000000-0005-0000-0000-0000B44B0000}"/>
    <cellStyle name="Note 39 7 3" xfId="18074" xr:uid="{00000000-0005-0000-0000-0000B54B0000}"/>
    <cellStyle name="Note 39 8" xfId="11541" xr:uid="{00000000-0005-0000-0000-0000B64B0000}"/>
    <cellStyle name="Note 39 8 2" xfId="23257" xr:uid="{00000000-0005-0000-0000-0000B74B0000}"/>
    <cellStyle name="Note 39 9" xfId="16324" xr:uid="{00000000-0005-0000-0000-0000B84B0000}"/>
    <cellStyle name="Note 4" xfId="2134" xr:uid="{00000000-0005-0000-0000-0000B94B0000}"/>
    <cellStyle name="Note 4 10" xfId="2135" xr:uid="{00000000-0005-0000-0000-0000BA4B0000}"/>
    <cellStyle name="Note 4 10 2" xfId="3791" xr:uid="{00000000-0005-0000-0000-0000BB4B0000}"/>
    <cellStyle name="Note 4 10 2 2" xfId="5103" xr:uid="{00000000-0005-0000-0000-0000BC4B0000}"/>
    <cellStyle name="Note 4 10 2 3" xfId="6884" xr:uid="{00000000-0005-0000-0000-0000BD4B0000}"/>
    <cellStyle name="Note 4 10 2 3 2" xfId="13426" xr:uid="{00000000-0005-0000-0000-0000BE4B0000}"/>
    <cellStyle name="Note 4 10 2 3 2 2" xfId="25142" xr:uid="{00000000-0005-0000-0000-0000BF4B0000}"/>
    <cellStyle name="Note 4 10 2 3 3" xfId="18604" xr:uid="{00000000-0005-0000-0000-0000C04B0000}"/>
    <cellStyle name="Note 4 10 2 4" xfId="13545" xr:uid="{00000000-0005-0000-0000-0000C14B0000}"/>
    <cellStyle name="Note 4 10 2 4 2" xfId="25261" xr:uid="{00000000-0005-0000-0000-0000C24B0000}"/>
    <cellStyle name="Note 4 10 2 5" xfId="17423" xr:uid="{00000000-0005-0000-0000-0000C34B0000}"/>
    <cellStyle name="Note 4 10 3" xfId="5102" xr:uid="{00000000-0005-0000-0000-0000C44B0000}"/>
    <cellStyle name="Note 4 10 4" xfId="6315" xr:uid="{00000000-0005-0000-0000-0000C54B0000}"/>
    <cellStyle name="Note 4 10 4 2" xfId="12775" xr:uid="{00000000-0005-0000-0000-0000C64B0000}"/>
    <cellStyle name="Note 4 10 4 2 2" xfId="24491" xr:uid="{00000000-0005-0000-0000-0000C74B0000}"/>
    <cellStyle name="Note 4 10 4 3" xfId="18079" xr:uid="{00000000-0005-0000-0000-0000C84B0000}"/>
    <cellStyle name="Note 4 10 5" xfId="10915" xr:uid="{00000000-0005-0000-0000-0000C94B0000}"/>
    <cellStyle name="Note 4 10 5 2" xfId="22631" xr:uid="{00000000-0005-0000-0000-0000CA4B0000}"/>
    <cellStyle name="Note 4 10 6" xfId="16329" xr:uid="{00000000-0005-0000-0000-0000CB4B0000}"/>
    <cellStyle name="Note 4 11" xfId="2136" xr:uid="{00000000-0005-0000-0000-0000CC4B0000}"/>
    <cellStyle name="Note 4 11 2" xfId="3792" xr:uid="{00000000-0005-0000-0000-0000CD4B0000}"/>
    <cellStyle name="Note 4 11 2 2" xfId="5105" xr:uid="{00000000-0005-0000-0000-0000CE4B0000}"/>
    <cellStyle name="Note 4 11 2 3" xfId="6885" xr:uid="{00000000-0005-0000-0000-0000CF4B0000}"/>
    <cellStyle name="Note 4 11 2 3 2" xfId="13999" xr:uid="{00000000-0005-0000-0000-0000D04B0000}"/>
    <cellStyle name="Note 4 11 2 3 2 2" xfId="25715" xr:uid="{00000000-0005-0000-0000-0000D14B0000}"/>
    <cellStyle name="Note 4 11 2 3 3" xfId="18605" xr:uid="{00000000-0005-0000-0000-0000D24B0000}"/>
    <cellStyle name="Note 4 11 2 4" xfId="12232" xr:uid="{00000000-0005-0000-0000-0000D34B0000}"/>
    <cellStyle name="Note 4 11 2 4 2" xfId="23948" xr:uid="{00000000-0005-0000-0000-0000D44B0000}"/>
    <cellStyle name="Note 4 11 2 5" xfId="17424" xr:uid="{00000000-0005-0000-0000-0000D54B0000}"/>
    <cellStyle name="Note 4 11 3" xfId="5104" xr:uid="{00000000-0005-0000-0000-0000D64B0000}"/>
    <cellStyle name="Note 4 11 4" xfId="6316" xr:uid="{00000000-0005-0000-0000-0000D74B0000}"/>
    <cellStyle name="Note 4 11 4 2" xfId="13563" xr:uid="{00000000-0005-0000-0000-0000D84B0000}"/>
    <cellStyle name="Note 4 11 4 2 2" xfId="25279" xr:uid="{00000000-0005-0000-0000-0000D94B0000}"/>
    <cellStyle name="Note 4 11 4 3" xfId="18080" xr:uid="{00000000-0005-0000-0000-0000DA4B0000}"/>
    <cellStyle name="Note 4 11 5" xfId="14792" xr:uid="{00000000-0005-0000-0000-0000DB4B0000}"/>
    <cellStyle name="Note 4 11 5 2" xfId="26508" xr:uid="{00000000-0005-0000-0000-0000DC4B0000}"/>
    <cellStyle name="Note 4 11 6" xfId="16330" xr:uid="{00000000-0005-0000-0000-0000DD4B0000}"/>
    <cellStyle name="Note 4 12" xfId="2137" xr:uid="{00000000-0005-0000-0000-0000DE4B0000}"/>
    <cellStyle name="Note 4 12 2" xfId="3793" xr:uid="{00000000-0005-0000-0000-0000DF4B0000}"/>
    <cellStyle name="Note 4 12 2 2" xfId="5107" xr:uid="{00000000-0005-0000-0000-0000E04B0000}"/>
    <cellStyle name="Note 4 12 2 3" xfId="6886" xr:uid="{00000000-0005-0000-0000-0000E14B0000}"/>
    <cellStyle name="Note 4 12 2 3 2" xfId="10820" xr:uid="{00000000-0005-0000-0000-0000E24B0000}"/>
    <cellStyle name="Note 4 12 2 3 2 2" xfId="22536" xr:uid="{00000000-0005-0000-0000-0000E34B0000}"/>
    <cellStyle name="Note 4 12 2 3 3" xfId="18606" xr:uid="{00000000-0005-0000-0000-0000E44B0000}"/>
    <cellStyle name="Note 4 12 2 4" xfId="11237" xr:uid="{00000000-0005-0000-0000-0000E54B0000}"/>
    <cellStyle name="Note 4 12 2 4 2" xfId="22953" xr:uid="{00000000-0005-0000-0000-0000E64B0000}"/>
    <cellStyle name="Note 4 12 2 5" xfId="17425" xr:uid="{00000000-0005-0000-0000-0000E74B0000}"/>
    <cellStyle name="Note 4 12 3" xfId="5106" xr:uid="{00000000-0005-0000-0000-0000E84B0000}"/>
    <cellStyle name="Note 4 12 4" xfId="6317" xr:uid="{00000000-0005-0000-0000-0000E94B0000}"/>
    <cellStyle name="Note 4 12 4 2" xfId="10032" xr:uid="{00000000-0005-0000-0000-0000EA4B0000}"/>
    <cellStyle name="Note 4 12 4 2 2" xfId="21748" xr:uid="{00000000-0005-0000-0000-0000EB4B0000}"/>
    <cellStyle name="Note 4 12 4 3" xfId="18081" xr:uid="{00000000-0005-0000-0000-0000EC4B0000}"/>
    <cellStyle name="Note 4 12 5" xfId="14658" xr:uid="{00000000-0005-0000-0000-0000ED4B0000}"/>
    <cellStyle name="Note 4 12 5 2" xfId="26374" xr:uid="{00000000-0005-0000-0000-0000EE4B0000}"/>
    <cellStyle name="Note 4 12 6" xfId="16331" xr:uid="{00000000-0005-0000-0000-0000EF4B0000}"/>
    <cellStyle name="Note 4 13" xfId="2138" xr:uid="{00000000-0005-0000-0000-0000F04B0000}"/>
    <cellStyle name="Note 4 13 2" xfId="3794" xr:uid="{00000000-0005-0000-0000-0000F14B0000}"/>
    <cellStyle name="Note 4 13 2 2" xfId="5109" xr:uid="{00000000-0005-0000-0000-0000F24B0000}"/>
    <cellStyle name="Note 4 13 2 3" xfId="6887" xr:uid="{00000000-0005-0000-0000-0000F34B0000}"/>
    <cellStyle name="Note 4 13 2 3 2" xfId="12814" xr:uid="{00000000-0005-0000-0000-0000F44B0000}"/>
    <cellStyle name="Note 4 13 2 3 2 2" xfId="24530" xr:uid="{00000000-0005-0000-0000-0000F54B0000}"/>
    <cellStyle name="Note 4 13 2 3 3" xfId="18607" xr:uid="{00000000-0005-0000-0000-0000F64B0000}"/>
    <cellStyle name="Note 4 13 2 4" xfId="9928" xr:uid="{00000000-0005-0000-0000-0000F74B0000}"/>
    <cellStyle name="Note 4 13 2 4 2" xfId="21644" xr:uid="{00000000-0005-0000-0000-0000F84B0000}"/>
    <cellStyle name="Note 4 13 2 5" xfId="17426" xr:uid="{00000000-0005-0000-0000-0000F94B0000}"/>
    <cellStyle name="Note 4 13 3" xfId="5108" xr:uid="{00000000-0005-0000-0000-0000FA4B0000}"/>
    <cellStyle name="Note 4 13 4" xfId="6318" xr:uid="{00000000-0005-0000-0000-0000FB4B0000}"/>
    <cellStyle name="Note 4 13 4 2" xfId="12445" xr:uid="{00000000-0005-0000-0000-0000FC4B0000}"/>
    <cellStyle name="Note 4 13 4 2 2" xfId="24161" xr:uid="{00000000-0005-0000-0000-0000FD4B0000}"/>
    <cellStyle name="Note 4 13 4 3" xfId="18082" xr:uid="{00000000-0005-0000-0000-0000FE4B0000}"/>
    <cellStyle name="Note 4 13 5" xfId="10454" xr:uid="{00000000-0005-0000-0000-0000FF4B0000}"/>
    <cellStyle name="Note 4 13 5 2" xfId="22170" xr:uid="{00000000-0005-0000-0000-0000004C0000}"/>
    <cellStyle name="Note 4 13 6" xfId="16332" xr:uid="{00000000-0005-0000-0000-0000014C0000}"/>
    <cellStyle name="Note 4 14" xfId="2139" xr:uid="{00000000-0005-0000-0000-0000024C0000}"/>
    <cellStyle name="Note 4 14 2" xfId="3795" xr:uid="{00000000-0005-0000-0000-0000034C0000}"/>
    <cellStyle name="Note 4 14 2 2" xfId="5111" xr:uid="{00000000-0005-0000-0000-0000044C0000}"/>
    <cellStyle name="Note 4 14 2 3" xfId="6888" xr:uid="{00000000-0005-0000-0000-0000054C0000}"/>
    <cellStyle name="Note 4 14 2 3 2" xfId="11832" xr:uid="{00000000-0005-0000-0000-0000064C0000}"/>
    <cellStyle name="Note 4 14 2 3 2 2" xfId="23548" xr:uid="{00000000-0005-0000-0000-0000074C0000}"/>
    <cellStyle name="Note 4 14 2 3 3" xfId="18608" xr:uid="{00000000-0005-0000-0000-0000084C0000}"/>
    <cellStyle name="Note 4 14 2 4" xfId="10251" xr:uid="{00000000-0005-0000-0000-0000094C0000}"/>
    <cellStyle name="Note 4 14 2 4 2" xfId="21967" xr:uid="{00000000-0005-0000-0000-00000A4C0000}"/>
    <cellStyle name="Note 4 14 2 5" xfId="17427" xr:uid="{00000000-0005-0000-0000-00000B4C0000}"/>
    <cellStyle name="Note 4 14 3" xfId="5110" xr:uid="{00000000-0005-0000-0000-00000C4C0000}"/>
    <cellStyle name="Note 4 14 4" xfId="6319" xr:uid="{00000000-0005-0000-0000-00000D4C0000}"/>
    <cellStyle name="Note 4 14 4 2" xfId="12323" xr:uid="{00000000-0005-0000-0000-00000E4C0000}"/>
    <cellStyle name="Note 4 14 4 2 2" xfId="24039" xr:uid="{00000000-0005-0000-0000-00000F4C0000}"/>
    <cellStyle name="Note 4 14 4 3" xfId="18083" xr:uid="{00000000-0005-0000-0000-0000104C0000}"/>
    <cellStyle name="Note 4 14 5" xfId="15072" xr:uid="{00000000-0005-0000-0000-0000114C0000}"/>
    <cellStyle name="Note 4 14 5 2" xfId="26788" xr:uid="{00000000-0005-0000-0000-0000124C0000}"/>
    <cellStyle name="Note 4 14 6" xfId="16333" xr:uid="{00000000-0005-0000-0000-0000134C0000}"/>
    <cellStyle name="Note 4 15" xfId="2140" xr:uid="{00000000-0005-0000-0000-0000144C0000}"/>
    <cellStyle name="Note 4 15 2" xfId="3796" xr:uid="{00000000-0005-0000-0000-0000154C0000}"/>
    <cellStyle name="Note 4 15 2 2" xfId="5113" xr:uid="{00000000-0005-0000-0000-0000164C0000}"/>
    <cellStyle name="Note 4 15 2 3" xfId="6889" xr:uid="{00000000-0005-0000-0000-0000174C0000}"/>
    <cellStyle name="Note 4 15 2 3 2" xfId="13583" xr:uid="{00000000-0005-0000-0000-0000184C0000}"/>
    <cellStyle name="Note 4 15 2 3 2 2" xfId="25299" xr:uid="{00000000-0005-0000-0000-0000194C0000}"/>
    <cellStyle name="Note 4 15 2 3 3" xfId="18609" xr:uid="{00000000-0005-0000-0000-00001A4C0000}"/>
    <cellStyle name="Note 4 15 2 4" xfId="15468" xr:uid="{00000000-0005-0000-0000-00001B4C0000}"/>
    <cellStyle name="Note 4 15 2 4 2" xfId="27184" xr:uid="{00000000-0005-0000-0000-00001C4C0000}"/>
    <cellStyle name="Note 4 15 2 5" xfId="17428" xr:uid="{00000000-0005-0000-0000-00001D4C0000}"/>
    <cellStyle name="Note 4 15 3" xfId="5112" xr:uid="{00000000-0005-0000-0000-00001E4C0000}"/>
    <cellStyle name="Note 4 15 4" xfId="6320" xr:uid="{00000000-0005-0000-0000-00001F4C0000}"/>
    <cellStyle name="Note 4 15 4 2" xfId="10160" xr:uid="{00000000-0005-0000-0000-0000204C0000}"/>
    <cellStyle name="Note 4 15 4 2 2" xfId="21876" xr:uid="{00000000-0005-0000-0000-0000214C0000}"/>
    <cellStyle name="Note 4 15 4 3" xfId="18084" xr:uid="{00000000-0005-0000-0000-0000224C0000}"/>
    <cellStyle name="Note 4 15 5" xfId="14336" xr:uid="{00000000-0005-0000-0000-0000234C0000}"/>
    <cellStyle name="Note 4 15 5 2" xfId="26052" xr:uid="{00000000-0005-0000-0000-0000244C0000}"/>
    <cellStyle name="Note 4 15 6" xfId="16334" xr:uid="{00000000-0005-0000-0000-0000254C0000}"/>
    <cellStyle name="Note 4 16" xfId="2141" xr:uid="{00000000-0005-0000-0000-0000264C0000}"/>
    <cellStyle name="Note 4 16 2" xfId="3797" xr:uid="{00000000-0005-0000-0000-0000274C0000}"/>
    <cellStyle name="Note 4 16 2 2" xfId="5115" xr:uid="{00000000-0005-0000-0000-0000284C0000}"/>
    <cellStyle name="Note 4 16 2 3" xfId="6890" xr:uid="{00000000-0005-0000-0000-0000294C0000}"/>
    <cellStyle name="Note 4 16 2 3 2" xfId="12504" xr:uid="{00000000-0005-0000-0000-00002A4C0000}"/>
    <cellStyle name="Note 4 16 2 3 2 2" xfId="24220" xr:uid="{00000000-0005-0000-0000-00002B4C0000}"/>
    <cellStyle name="Note 4 16 2 3 3" xfId="18610" xr:uid="{00000000-0005-0000-0000-00002C4C0000}"/>
    <cellStyle name="Note 4 16 2 4" xfId="10945" xr:uid="{00000000-0005-0000-0000-00002D4C0000}"/>
    <cellStyle name="Note 4 16 2 4 2" xfId="22661" xr:uid="{00000000-0005-0000-0000-00002E4C0000}"/>
    <cellStyle name="Note 4 16 2 5" xfId="17429" xr:uid="{00000000-0005-0000-0000-00002F4C0000}"/>
    <cellStyle name="Note 4 16 3" xfId="5114" xr:uid="{00000000-0005-0000-0000-0000304C0000}"/>
    <cellStyle name="Note 4 16 4" xfId="6321" xr:uid="{00000000-0005-0000-0000-0000314C0000}"/>
    <cellStyle name="Note 4 16 4 2" xfId="15566" xr:uid="{00000000-0005-0000-0000-0000324C0000}"/>
    <cellStyle name="Note 4 16 4 2 2" xfId="27282" xr:uid="{00000000-0005-0000-0000-0000334C0000}"/>
    <cellStyle name="Note 4 16 4 3" xfId="18085" xr:uid="{00000000-0005-0000-0000-0000344C0000}"/>
    <cellStyle name="Note 4 16 5" xfId="11925" xr:uid="{00000000-0005-0000-0000-0000354C0000}"/>
    <cellStyle name="Note 4 16 5 2" xfId="23641" xr:uid="{00000000-0005-0000-0000-0000364C0000}"/>
    <cellStyle name="Note 4 16 6" xfId="16335" xr:uid="{00000000-0005-0000-0000-0000374C0000}"/>
    <cellStyle name="Note 4 17" xfId="2142" xr:uid="{00000000-0005-0000-0000-0000384C0000}"/>
    <cellStyle name="Note 4 17 2" xfId="3798" xr:uid="{00000000-0005-0000-0000-0000394C0000}"/>
    <cellStyle name="Note 4 17 2 2" xfId="5117" xr:uid="{00000000-0005-0000-0000-00003A4C0000}"/>
    <cellStyle name="Note 4 17 2 3" xfId="6891" xr:uid="{00000000-0005-0000-0000-00003B4C0000}"/>
    <cellStyle name="Note 4 17 2 3 2" xfId="10982" xr:uid="{00000000-0005-0000-0000-00003C4C0000}"/>
    <cellStyle name="Note 4 17 2 3 2 2" xfId="22698" xr:uid="{00000000-0005-0000-0000-00003D4C0000}"/>
    <cellStyle name="Note 4 17 2 3 3" xfId="18611" xr:uid="{00000000-0005-0000-0000-00003E4C0000}"/>
    <cellStyle name="Note 4 17 2 4" xfId="12233" xr:uid="{00000000-0005-0000-0000-00003F4C0000}"/>
    <cellStyle name="Note 4 17 2 4 2" xfId="23949" xr:uid="{00000000-0005-0000-0000-0000404C0000}"/>
    <cellStyle name="Note 4 17 2 5" xfId="17430" xr:uid="{00000000-0005-0000-0000-0000414C0000}"/>
    <cellStyle name="Note 4 17 3" xfId="5116" xr:uid="{00000000-0005-0000-0000-0000424C0000}"/>
    <cellStyle name="Note 4 17 4" xfId="6322" xr:uid="{00000000-0005-0000-0000-0000434C0000}"/>
    <cellStyle name="Note 4 17 4 2" xfId="12324" xr:uid="{00000000-0005-0000-0000-0000444C0000}"/>
    <cellStyle name="Note 4 17 4 2 2" xfId="24040" xr:uid="{00000000-0005-0000-0000-0000454C0000}"/>
    <cellStyle name="Note 4 17 4 3" xfId="18086" xr:uid="{00000000-0005-0000-0000-0000464C0000}"/>
    <cellStyle name="Note 4 17 5" xfId="14959" xr:uid="{00000000-0005-0000-0000-0000474C0000}"/>
    <cellStyle name="Note 4 17 5 2" xfId="26675" xr:uid="{00000000-0005-0000-0000-0000484C0000}"/>
    <cellStyle name="Note 4 17 6" xfId="16336" xr:uid="{00000000-0005-0000-0000-0000494C0000}"/>
    <cellStyle name="Note 4 18" xfId="2143" xr:uid="{00000000-0005-0000-0000-00004A4C0000}"/>
    <cellStyle name="Note 4 18 2" xfId="3799" xr:uid="{00000000-0005-0000-0000-00004B4C0000}"/>
    <cellStyle name="Note 4 18 2 2" xfId="5119" xr:uid="{00000000-0005-0000-0000-00004C4C0000}"/>
    <cellStyle name="Note 4 18 2 3" xfId="6892" xr:uid="{00000000-0005-0000-0000-00004D4C0000}"/>
    <cellStyle name="Note 4 18 2 3 2" xfId="13845" xr:uid="{00000000-0005-0000-0000-00004E4C0000}"/>
    <cellStyle name="Note 4 18 2 3 2 2" xfId="25561" xr:uid="{00000000-0005-0000-0000-00004F4C0000}"/>
    <cellStyle name="Note 4 18 2 3 3" xfId="18612" xr:uid="{00000000-0005-0000-0000-0000504C0000}"/>
    <cellStyle name="Note 4 18 2 4" xfId="11235" xr:uid="{00000000-0005-0000-0000-0000514C0000}"/>
    <cellStyle name="Note 4 18 2 4 2" xfId="22951" xr:uid="{00000000-0005-0000-0000-0000524C0000}"/>
    <cellStyle name="Note 4 18 2 5" xfId="17431" xr:uid="{00000000-0005-0000-0000-0000534C0000}"/>
    <cellStyle name="Note 4 18 3" xfId="5118" xr:uid="{00000000-0005-0000-0000-0000544C0000}"/>
    <cellStyle name="Note 4 18 4" xfId="6323" xr:uid="{00000000-0005-0000-0000-0000554C0000}"/>
    <cellStyle name="Note 4 18 4 2" xfId="10159" xr:uid="{00000000-0005-0000-0000-0000564C0000}"/>
    <cellStyle name="Note 4 18 4 2 2" xfId="21875" xr:uid="{00000000-0005-0000-0000-0000574C0000}"/>
    <cellStyle name="Note 4 18 4 3" xfId="18087" xr:uid="{00000000-0005-0000-0000-0000584C0000}"/>
    <cellStyle name="Note 4 18 5" xfId="11607" xr:uid="{00000000-0005-0000-0000-0000594C0000}"/>
    <cellStyle name="Note 4 18 5 2" xfId="23323" xr:uid="{00000000-0005-0000-0000-00005A4C0000}"/>
    <cellStyle name="Note 4 18 6" xfId="16337" xr:uid="{00000000-0005-0000-0000-00005B4C0000}"/>
    <cellStyle name="Note 4 19" xfId="2144" xr:uid="{00000000-0005-0000-0000-00005C4C0000}"/>
    <cellStyle name="Note 4 19 2" xfId="3800" xr:uid="{00000000-0005-0000-0000-00005D4C0000}"/>
    <cellStyle name="Note 4 19 2 2" xfId="5121" xr:uid="{00000000-0005-0000-0000-00005E4C0000}"/>
    <cellStyle name="Note 4 19 2 3" xfId="6893" xr:uid="{00000000-0005-0000-0000-00005F4C0000}"/>
    <cellStyle name="Note 4 19 2 3 2" xfId="11990" xr:uid="{00000000-0005-0000-0000-0000604C0000}"/>
    <cellStyle name="Note 4 19 2 3 2 2" xfId="23706" xr:uid="{00000000-0005-0000-0000-0000614C0000}"/>
    <cellStyle name="Note 4 19 2 3 3" xfId="18613" xr:uid="{00000000-0005-0000-0000-0000624C0000}"/>
    <cellStyle name="Note 4 19 2 4" xfId="9929" xr:uid="{00000000-0005-0000-0000-0000634C0000}"/>
    <cellStyle name="Note 4 19 2 4 2" xfId="21645" xr:uid="{00000000-0005-0000-0000-0000644C0000}"/>
    <cellStyle name="Note 4 19 2 5" xfId="17432" xr:uid="{00000000-0005-0000-0000-0000654C0000}"/>
    <cellStyle name="Note 4 19 3" xfId="5120" xr:uid="{00000000-0005-0000-0000-0000664C0000}"/>
    <cellStyle name="Note 4 19 4" xfId="6324" xr:uid="{00000000-0005-0000-0000-0000674C0000}"/>
    <cellStyle name="Note 4 19 4 2" xfId="10029" xr:uid="{00000000-0005-0000-0000-0000684C0000}"/>
    <cellStyle name="Note 4 19 4 2 2" xfId="21745" xr:uid="{00000000-0005-0000-0000-0000694C0000}"/>
    <cellStyle name="Note 4 19 4 3" xfId="18088" xr:uid="{00000000-0005-0000-0000-00006A4C0000}"/>
    <cellStyle name="Note 4 19 5" xfId="11484" xr:uid="{00000000-0005-0000-0000-00006B4C0000}"/>
    <cellStyle name="Note 4 19 5 2" xfId="23200" xr:uid="{00000000-0005-0000-0000-00006C4C0000}"/>
    <cellStyle name="Note 4 19 6" xfId="16338" xr:uid="{00000000-0005-0000-0000-00006D4C0000}"/>
    <cellStyle name="Note 4 2" xfId="2145" xr:uid="{00000000-0005-0000-0000-00006E4C0000}"/>
    <cellStyle name="Note 4 2 2" xfId="3801" xr:uid="{00000000-0005-0000-0000-00006F4C0000}"/>
    <cellStyle name="Note 4 2 2 2" xfId="5123" xr:uid="{00000000-0005-0000-0000-0000704C0000}"/>
    <cellStyle name="Note 4 2 2 3" xfId="6894" xr:uid="{00000000-0005-0000-0000-0000714C0000}"/>
    <cellStyle name="Note 4 2 2 3 2" xfId="12503" xr:uid="{00000000-0005-0000-0000-0000724C0000}"/>
    <cellStyle name="Note 4 2 2 3 2 2" xfId="24219" xr:uid="{00000000-0005-0000-0000-0000734C0000}"/>
    <cellStyle name="Note 4 2 2 3 3" xfId="18614" xr:uid="{00000000-0005-0000-0000-0000744C0000}"/>
    <cellStyle name="Note 4 2 2 4" xfId="11236" xr:uid="{00000000-0005-0000-0000-0000754C0000}"/>
    <cellStyle name="Note 4 2 2 4 2" xfId="22952" xr:uid="{00000000-0005-0000-0000-0000764C0000}"/>
    <cellStyle name="Note 4 2 2 5" xfId="17433" xr:uid="{00000000-0005-0000-0000-0000774C0000}"/>
    <cellStyle name="Note 4 2 3" xfId="5122" xr:uid="{00000000-0005-0000-0000-0000784C0000}"/>
    <cellStyle name="Note 4 2 4" xfId="6325" xr:uid="{00000000-0005-0000-0000-0000794C0000}"/>
    <cellStyle name="Note 4 2 4 2" xfId="12448" xr:uid="{00000000-0005-0000-0000-00007A4C0000}"/>
    <cellStyle name="Note 4 2 4 2 2" xfId="24164" xr:uid="{00000000-0005-0000-0000-00007B4C0000}"/>
    <cellStyle name="Note 4 2 4 3" xfId="18089" xr:uid="{00000000-0005-0000-0000-00007C4C0000}"/>
    <cellStyle name="Note 4 2 5" xfId="15071" xr:uid="{00000000-0005-0000-0000-00007D4C0000}"/>
    <cellStyle name="Note 4 2 5 2" xfId="26787" xr:uid="{00000000-0005-0000-0000-00007E4C0000}"/>
    <cellStyle name="Note 4 2 6" xfId="16339" xr:uid="{00000000-0005-0000-0000-00007F4C0000}"/>
    <cellStyle name="Note 4 20" xfId="2146" xr:uid="{00000000-0005-0000-0000-0000804C0000}"/>
    <cellStyle name="Note 4 20 2" xfId="3802" xr:uid="{00000000-0005-0000-0000-0000814C0000}"/>
    <cellStyle name="Note 4 20 2 2" xfId="5125" xr:uid="{00000000-0005-0000-0000-0000824C0000}"/>
    <cellStyle name="Note 4 20 2 3" xfId="6895" xr:uid="{00000000-0005-0000-0000-0000834C0000}"/>
    <cellStyle name="Note 4 20 2 3 2" xfId="12817" xr:uid="{00000000-0005-0000-0000-0000844C0000}"/>
    <cellStyle name="Note 4 20 2 3 2 2" xfId="24533" xr:uid="{00000000-0005-0000-0000-0000854C0000}"/>
    <cellStyle name="Note 4 20 2 3 3" xfId="18615" xr:uid="{00000000-0005-0000-0000-0000864C0000}"/>
    <cellStyle name="Note 4 20 2 4" xfId="10788" xr:uid="{00000000-0005-0000-0000-0000874C0000}"/>
    <cellStyle name="Note 4 20 2 4 2" xfId="22504" xr:uid="{00000000-0005-0000-0000-0000884C0000}"/>
    <cellStyle name="Note 4 20 2 5" xfId="17434" xr:uid="{00000000-0005-0000-0000-0000894C0000}"/>
    <cellStyle name="Note 4 20 3" xfId="5124" xr:uid="{00000000-0005-0000-0000-00008A4C0000}"/>
    <cellStyle name="Note 4 20 4" xfId="6326" xr:uid="{00000000-0005-0000-0000-00008B4C0000}"/>
    <cellStyle name="Note 4 20 4 2" xfId="10804" xr:uid="{00000000-0005-0000-0000-00008C4C0000}"/>
    <cellStyle name="Note 4 20 4 2 2" xfId="22520" xr:uid="{00000000-0005-0000-0000-00008D4C0000}"/>
    <cellStyle name="Note 4 20 4 3" xfId="18090" xr:uid="{00000000-0005-0000-0000-00008E4C0000}"/>
    <cellStyle name="Note 4 20 5" xfId="15412" xr:uid="{00000000-0005-0000-0000-00008F4C0000}"/>
    <cellStyle name="Note 4 20 5 2" xfId="27128" xr:uid="{00000000-0005-0000-0000-0000904C0000}"/>
    <cellStyle name="Note 4 20 6" xfId="16340" xr:uid="{00000000-0005-0000-0000-0000914C0000}"/>
    <cellStyle name="Note 4 21" xfId="2147" xr:uid="{00000000-0005-0000-0000-0000924C0000}"/>
    <cellStyle name="Note 4 21 2" xfId="3803" xr:uid="{00000000-0005-0000-0000-0000934C0000}"/>
    <cellStyle name="Note 4 21 2 2" xfId="5127" xr:uid="{00000000-0005-0000-0000-0000944C0000}"/>
    <cellStyle name="Note 4 21 2 3" xfId="6896" xr:uid="{00000000-0005-0000-0000-0000954C0000}"/>
    <cellStyle name="Note 4 21 2 3 2" xfId="13427" xr:uid="{00000000-0005-0000-0000-0000964C0000}"/>
    <cellStyle name="Note 4 21 2 3 2 2" xfId="25143" xr:uid="{00000000-0005-0000-0000-0000974C0000}"/>
    <cellStyle name="Note 4 21 2 3 3" xfId="18616" xr:uid="{00000000-0005-0000-0000-0000984C0000}"/>
    <cellStyle name="Note 4 21 2 4" xfId="11955" xr:uid="{00000000-0005-0000-0000-0000994C0000}"/>
    <cellStyle name="Note 4 21 2 4 2" xfId="23671" xr:uid="{00000000-0005-0000-0000-00009A4C0000}"/>
    <cellStyle name="Note 4 21 2 5" xfId="17435" xr:uid="{00000000-0005-0000-0000-00009B4C0000}"/>
    <cellStyle name="Note 4 21 3" xfId="5126" xr:uid="{00000000-0005-0000-0000-00009C4C0000}"/>
    <cellStyle name="Note 4 21 4" xfId="6327" xr:uid="{00000000-0005-0000-0000-00009D4C0000}"/>
    <cellStyle name="Note 4 21 4 2" xfId="10963" xr:uid="{00000000-0005-0000-0000-00009E4C0000}"/>
    <cellStyle name="Note 4 21 4 2 2" xfId="22679" xr:uid="{00000000-0005-0000-0000-00009F4C0000}"/>
    <cellStyle name="Note 4 21 4 3" xfId="18091" xr:uid="{00000000-0005-0000-0000-0000A04C0000}"/>
    <cellStyle name="Note 4 21 5" xfId="12689" xr:uid="{00000000-0005-0000-0000-0000A14C0000}"/>
    <cellStyle name="Note 4 21 5 2" xfId="24405" xr:uid="{00000000-0005-0000-0000-0000A24C0000}"/>
    <cellStyle name="Note 4 21 6" xfId="16341" xr:uid="{00000000-0005-0000-0000-0000A34C0000}"/>
    <cellStyle name="Note 4 22" xfId="2148" xr:uid="{00000000-0005-0000-0000-0000A44C0000}"/>
    <cellStyle name="Note 4 22 2" xfId="3804" xr:uid="{00000000-0005-0000-0000-0000A54C0000}"/>
    <cellStyle name="Note 4 22 2 2" xfId="5129" xr:uid="{00000000-0005-0000-0000-0000A64C0000}"/>
    <cellStyle name="Note 4 22 2 3" xfId="6897" xr:uid="{00000000-0005-0000-0000-0000A74C0000}"/>
    <cellStyle name="Note 4 22 2 3 2" xfId="14000" xr:uid="{00000000-0005-0000-0000-0000A84C0000}"/>
    <cellStyle name="Note 4 22 2 3 2 2" xfId="25716" xr:uid="{00000000-0005-0000-0000-0000A94C0000}"/>
    <cellStyle name="Note 4 22 2 3 3" xfId="18617" xr:uid="{00000000-0005-0000-0000-0000AA4C0000}"/>
    <cellStyle name="Note 4 22 2 4" xfId="9992" xr:uid="{00000000-0005-0000-0000-0000AB4C0000}"/>
    <cellStyle name="Note 4 22 2 4 2" xfId="21708" xr:uid="{00000000-0005-0000-0000-0000AC4C0000}"/>
    <cellStyle name="Note 4 22 2 5" xfId="17436" xr:uid="{00000000-0005-0000-0000-0000AD4C0000}"/>
    <cellStyle name="Note 4 22 3" xfId="5128" xr:uid="{00000000-0005-0000-0000-0000AE4C0000}"/>
    <cellStyle name="Note 4 22 4" xfId="6328" xr:uid="{00000000-0005-0000-0000-0000AF4C0000}"/>
    <cellStyle name="Note 4 22 4 2" xfId="12325" xr:uid="{00000000-0005-0000-0000-0000B04C0000}"/>
    <cellStyle name="Note 4 22 4 2 2" xfId="24041" xr:uid="{00000000-0005-0000-0000-0000B14C0000}"/>
    <cellStyle name="Note 4 22 4 3" xfId="18092" xr:uid="{00000000-0005-0000-0000-0000B24C0000}"/>
    <cellStyle name="Note 4 22 5" xfId="14793" xr:uid="{00000000-0005-0000-0000-0000B34C0000}"/>
    <cellStyle name="Note 4 22 5 2" xfId="26509" xr:uid="{00000000-0005-0000-0000-0000B44C0000}"/>
    <cellStyle name="Note 4 22 6" xfId="16342" xr:uid="{00000000-0005-0000-0000-0000B54C0000}"/>
    <cellStyle name="Note 4 23" xfId="2149" xr:uid="{00000000-0005-0000-0000-0000B64C0000}"/>
    <cellStyle name="Note 4 23 2" xfId="3805" xr:uid="{00000000-0005-0000-0000-0000B74C0000}"/>
    <cellStyle name="Note 4 23 2 2" xfId="5131" xr:uid="{00000000-0005-0000-0000-0000B84C0000}"/>
    <cellStyle name="Note 4 23 2 3" xfId="6898" xr:uid="{00000000-0005-0000-0000-0000B94C0000}"/>
    <cellStyle name="Note 4 23 2 3 2" xfId="10821" xr:uid="{00000000-0005-0000-0000-0000BA4C0000}"/>
    <cellStyle name="Note 4 23 2 3 2 2" xfId="22537" xr:uid="{00000000-0005-0000-0000-0000BB4C0000}"/>
    <cellStyle name="Note 4 23 2 3 3" xfId="18618" xr:uid="{00000000-0005-0000-0000-0000BC4C0000}"/>
    <cellStyle name="Note 4 23 2 4" xfId="11267" xr:uid="{00000000-0005-0000-0000-0000BD4C0000}"/>
    <cellStyle name="Note 4 23 2 4 2" xfId="22983" xr:uid="{00000000-0005-0000-0000-0000BE4C0000}"/>
    <cellStyle name="Note 4 23 2 5" xfId="17437" xr:uid="{00000000-0005-0000-0000-0000BF4C0000}"/>
    <cellStyle name="Note 4 23 3" xfId="5130" xr:uid="{00000000-0005-0000-0000-0000C04C0000}"/>
    <cellStyle name="Note 4 23 4" xfId="6329" xr:uid="{00000000-0005-0000-0000-0000C14C0000}"/>
    <cellStyle name="Note 4 23 4 2" xfId="10158" xr:uid="{00000000-0005-0000-0000-0000C24C0000}"/>
    <cellStyle name="Note 4 23 4 2 2" xfId="21874" xr:uid="{00000000-0005-0000-0000-0000C34C0000}"/>
    <cellStyle name="Note 4 23 4 3" xfId="18093" xr:uid="{00000000-0005-0000-0000-0000C44C0000}"/>
    <cellStyle name="Note 4 23 5" xfId="15073" xr:uid="{00000000-0005-0000-0000-0000C54C0000}"/>
    <cellStyle name="Note 4 23 5 2" xfId="26789" xr:uid="{00000000-0005-0000-0000-0000C64C0000}"/>
    <cellStyle name="Note 4 23 6" xfId="16343" xr:uid="{00000000-0005-0000-0000-0000C74C0000}"/>
    <cellStyle name="Note 4 24" xfId="2150" xr:uid="{00000000-0005-0000-0000-0000C84C0000}"/>
    <cellStyle name="Note 4 24 2" xfId="3806" xr:uid="{00000000-0005-0000-0000-0000C94C0000}"/>
    <cellStyle name="Note 4 24 2 2" xfId="5133" xr:uid="{00000000-0005-0000-0000-0000CA4C0000}"/>
    <cellStyle name="Note 4 24 2 3" xfId="6899" xr:uid="{00000000-0005-0000-0000-0000CB4C0000}"/>
    <cellStyle name="Note 4 24 2 3 2" xfId="12816" xr:uid="{00000000-0005-0000-0000-0000CC4C0000}"/>
    <cellStyle name="Note 4 24 2 3 2 2" xfId="24532" xr:uid="{00000000-0005-0000-0000-0000CD4C0000}"/>
    <cellStyle name="Note 4 24 2 3 3" xfId="18619" xr:uid="{00000000-0005-0000-0000-0000CE4C0000}"/>
    <cellStyle name="Note 4 24 2 4" xfId="12234" xr:uid="{00000000-0005-0000-0000-0000CF4C0000}"/>
    <cellStyle name="Note 4 24 2 4 2" xfId="23950" xr:uid="{00000000-0005-0000-0000-0000D04C0000}"/>
    <cellStyle name="Note 4 24 2 5" xfId="17438" xr:uid="{00000000-0005-0000-0000-0000D14C0000}"/>
    <cellStyle name="Note 4 24 3" xfId="5132" xr:uid="{00000000-0005-0000-0000-0000D24C0000}"/>
    <cellStyle name="Note 4 24 4" xfId="6330" xr:uid="{00000000-0005-0000-0000-0000D34C0000}"/>
    <cellStyle name="Note 4 24 4 2" xfId="10030" xr:uid="{00000000-0005-0000-0000-0000D44C0000}"/>
    <cellStyle name="Note 4 24 4 2 2" xfId="21746" xr:uid="{00000000-0005-0000-0000-0000D54C0000}"/>
    <cellStyle name="Note 4 24 4 3" xfId="18094" xr:uid="{00000000-0005-0000-0000-0000D64C0000}"/>
    <cellStyle name="Note 4 24 5" xfId="10455" xr:uid="{00000000-0005-0000-0000-0000D74C0000}"/>
    <cellStyle name="Note 4 24 5 2" xfId="22171" xr:uid="{00000000-0005-0000-0000-0000D84C0000}"/>
    <cellStyle name="Note 4 24 6" xfId="16344" xr:uid="{00000000-0005-0000-0000-0000D94C0000}"/>
    <cellStyle name="Note 4 25" xfId="2151" xr:uid="{00000000-0005-0000-0000-0000DA4C0000}"/>
    <cellStyle name="Note 4 25 2" xfId="3807" xr:uid="{00000000-0005-0000-0000-0000DB4C0000}"/>
    <cellStyle name="Note 4 25 2 2" xfId="5135" xr:uid="{00000000-0005-0000-0000-0000DC4C0000}"/>
    <cellStyle name="Note 4 25 2 3" xfId="6900" xr:uid="{00000000-0005-0000-0000-0000DD4C0000}"/>
    <cellStyle name="Note 4 25 2 3 2" xfId="11833" xr:uid="{00000000-0005-0000-0000-0000DE4C0000}"/>
    <cellStyle name="Note 4 25 2 3 2 2" xfId="23549" xr:uid="{00000000-0005-0000-0000-0000DF4C0000}"/>
    <cellStyle name="Note 4 25 2 3 3" xfId="18620" xr:uid="{00000000-0005-0000-0000-0000E04C0000}"/>
    <cellStyle name="Note 4 25 2 4" xfId="11327" xr:uid="{00000000-0005-0000-0000-0000E14C0000}"/>
    <cellStyle name="Note 4 25 2 4 2" xfId="23043" xr:uid="{00000000-0005-0000-0000-0000E24C0000}"/>
    <cellStyle name="Note 4 25 2 5" xfId="17439" xr:uid="{00000000-0005-0000-0000-0000E34C0000}"/>
    <cellStyle name="Note 4 25 3" xfId="5134" xr:uid="{00000000-0005-0000-0000-0000E44C0000}"/>
    <cellStyle name="Note 4 25 4" xfId="6331" xr:uid="{00000000-0005-0000-0000-0000E54C0000}"/>
    <cellStyle name="Note 4 25 4 2" xfId="12447" xr:uid="{00000000-0005-0000-0000-0000E64C0000}"/>
    <cellStyle name="Note 4 25 4 2 2" xfId="24163" xr:uid="{00000000-0005-0000-0000-0000E74C0000}"/>
    <cellStyle name="Note 4 25 4 3" xfId="18095" xr:uid="{00000000-0005-0000-0000-0000E84C0000}"/>
    <cellStyle name="Note 4 25 5" xfId="14656" xr:uid="{00000000-0005-0000-0000-0000E94C0000}"/>
    <cellStyle name="Note 4 25 5 2" xfId="26372" xr:uid="{00000000-0005-0000-0000-0000EA4C0000}"/>
    <cellStyle name="Note 4 25 6" xfId="16345" xr:uid="{00000000-0005-0000-0000-0000EB4C0000}"/>
    <cellStyle name="Note 4 26" xfId="2152" xr:uid="{00000000-0005-0000-0000-0000EC4C0000}"/>
    <cellStyle name="Note 4 26 2" xfId="3808" xr:uid="{00000000-0005-0000-0000-0000ED4C0000}"/>
    <cellStyle name="Note 4 26 2 2" xfId="5137" xr:uid="{00000000-0005-0000-0000-0000EE4C0000}"/>
    <cellStyle name="Note 4 26 2 3" xfId="6901" xr:uid="{00000000-0005-0000-0000-0000EF4C0000}"/>
    <cellStyle name="Note 4 26 2 3 2" xfId="13584" xr:uid="{00000000-0005-0000-0000-0000F04C0000}"/>
    <cellStyle name="Note 4 26 2 3 2 2" xfId="25300" xr:uid="{00000000-0005-0000-0000-0000F14C0000}"/>
    <cellStyle name="Note 4 26 2 3 3" xfId="18621" xr:uid="{00000000-0005-0000-0000-0000F24C0000}"/>
    <cellStyle name="Note 4 26 2 4" xfId="9930" xr:uid="{00000000-0005-0000-0000-0000F34C0000}"/>
    <cellStyle name="Note 4 26 2 4 2" xfId="21646" xr:uid="{00000000-0005-0000-0000-0000F44C0000}"/>
    <cellStyle name="Note 4 26 2 5" xfId="17440" xr:uid="{00000000-0005-0000-0000-0000F54C0000}"/>
    <cellStyle name="Note 4 26 3" xfId="5136" xr:uid="{00000000-0005-0000-0000-0000F64C0000}"/>
    <cellStyle name="Note 4 26 4" xfId="6332" xr:uid="{00000000-0005-0000-0000-0000F74C0000}"/>
    <cellStyle name="Note 4 26 4 2" xfId="11815" xr:uid="{00000000-0005-0000-0000-0000F84C0000}"/>
    <cellStyle name="Note 4 26 4 2 2" xfId="23531" xr:uid="{00000000-0005-0000-0000-0000F94C0000}"/>
    <cellStyle name="Note 4 26 4 3" xfId="18096" xr:uid="{00000000-0005-0000-0000-0000FA4C0000}"/>
    <cellStyle name="Note 4 26 5" xfId="10762" xr:uid="{00000000-0005-0000-0000-0000FB4C0000}"/>
    <cellStyle name="Note 4 26 5 2" xfId="22478" xr:uid="{00000000-0005-0000-0000-0000FC4C0000}"/>
    <cellStyle name="Note 4 26 6" xfId="16346" xr:uid="{00000000-0005-0000-0000-0000FD4C0000}"/>
    <cellStyle name="Note 4 27" xfId="2153" xr:uid="{00000000-0005-0000-0000-0000FE4C0000}"/>
    <cellStyle name="Note 4 27 2" xfId="3809" xr:uid="{00000000-0005-0000-0000-0000FF4C0000}"/>
    <cellStyle name="Note 4 27 2 2" xfId="5139" xr:uid="{00000000-0005-0000-0000-0000004D0000}"/>
    <cellStyle name="Note 4 27 2 3" xfId="6902" xr:uid="{00000000-0005-0000-0000-0000014D0000}"/>
    <cellStyle name="Note 4 27 2 3 2" xfId="12506" xr:uid="{00000000-0005-0000-0000-0000024D0000}"/>
    <cellStyle name="Note 4 27 2 3 2 2" xfId="24222" xr:uid="{00000000-0005-0000-0000-0000034D0000}"/>
    <cellStyle name="Note 4 27 2 3 3" xfId="18622" xr:uid="{00000000-0005-0000-0000-0000044D0000}"/>
    <cellStyle name="Note 4 27 2 4" xfId="11234" xr:uid="{00000000-0005-0000-0000-0000054D0000}"/>
    <cellStyle name="Note 4 27 2 4 2" xfId="22950" xr:uid="{00000000-0005-0000-0000-0000064D0000}"/>
    <cellStyle name="Note 4 27 2 5" xfId="17441" xr:uid="{00000000-0005-0000-0000-0000074D0000}"/>
    <cellStyle name="Note 4 27 3" xfId="5138" xr:uid="{00000000-0005-0000-0000-0000084D0000}"/>
    <cellStyle name="Note 4 27 4" xfId="6333" xr:uid="{00000000-0005-0000-0000-0000094D0000}"/>
    <cellStyle name="Note 4 27 4 2" xfId="11972" xr:uid="{00000000-0005-0000-0000-00000A4D0000}"/>
    <cellStyle name="Note 4 27 4 2 2" xfId="23688" xr:uid="{00000000-0005-0000-0000-00000B4D0000}"/>
    <cellStyle name="Note 4 27 4 3" xfId="18097" xr:uid="{00000000-0005-0000-0000-00000C4D0000}"/>
    <cellStyle name="Note 4 27 5" xfId="13936" xr:uid="{00000000-0005-0000-0000-00000D4D0000}"/>
    <cellStyle name="Note 4 27 5 2" xfId="25652" xr:uid="{00000000-0005-0000-0000-00000E4D0000}"/>
    <cellStyle name="Note 4 27 6" xfId="16347" xr:uid="{00000000-0005-0000-0000-00000F4D0000}"/>
    <cellStyle name="Note 4 28" xfId="2154" xr:uid="{00000000-0005-0000-0000-0000104D0000}"/>
    <cellStyle name="Note 4 28 2" xfId="3810" xr:uid="{00000000-0005-0000-0000-0000114D0000}"/>
    <cellStyle name="Note 4 28 2 2" xfId="5141" xr:uid="{00000000-0005-0000-0000-0000124D0000}"/>
    <cellStyle name="Note 4 28 2 3" xfId="6903" xr:uid="{00000000-0005-0000-0000-0000134D0000}"/>
    <cellStyle name="Note 4 28 2 3 2" xfId="10983" xr:uid="{00000000-0005-0000-0000-0000144D0000}"/>
    <cellStyle name="Note 4 28 2 3 2 2" xfId="22699" xr:uid="{00000000-0005-0000-0000-0000154D0000}"/>
    <cellStyle name="Note 4 28 2 3 3" xfId="18623" xr:uid="{00000000-0005-0000-0000-0000164D0000}"/>
    <cellStyle name="Note 4 28 2 4" xfId="11803" xr:uid="{00000000-0005-0000-0000-0000174D0000}"/>
    <cellStyle name="Note 4 28 2 4 2" xfId="23519" xr:uid="{00000000-0005-0000-0000-0000184D0000}"/>
    <cellStyle name="Note 4 28 2 5" xfId="17442" xr:uid="{00000000-0005-0000-0000-0000194D0000}"/>
    <cellStyle name="Note 4 28 3" xfId="5140" xr:uid="{00000000-0005-0000-0000-00001A4D0000}"/>
    <cellStyle name="Note 4 28 4" xfId="6334" xr:uid="{00000000-0005-0000-0000-00001B4D0000}"/>
    <cellStyle name="Note 4 28 4 2" xfId="12326" xr:uid="{00000000-0005-0000-0000-00001C4D0000}"/>
    <cellStyle name="Note 4 28 4 2 2" xfId="24042" xr:uid="{00000000-0005-0000-0000-00001D4D0000}"/>
    <cellStyle name="Note 4 28 4 3" xfId="18098" xr:uid="{00000000-0005-0000-0000-00001E4D0000}"/>
    <cellStyle name="Note 4 28 5" xfId="14958" xr:uid="{00000000-0005-0000-0000-00001F4D0000}"/>
    <cellStyle name="Note 4 28 5 2" xfId="26674" xr:uid="{00000000-0005-0000-0000-0000204D0000}"/>
    <cellStyle name="Note 4 28 6" xfId="16348" xr:uid="{00000000-0005-0000-0000-0000214D0000}"/>
    <cellStyle name="Note 4 29" xfId="2155" xr:uid="{00000000-0005-0000-0000-0000224D0000}"/>
    <cellStyle name="Note 4 29 2" xfId="3811" xr:uid="{00000000-0005-0000-0000-0000234D0000}"/>
    <cellStyle name="Note 4 29 2 2" xfId="5143" xr:uid="{00000000-0005-0000-0000-0000244D0000}"/>
    <cellStyle name="Note 4 29 2 3" xfId="6904" xr:uid="{00000000-0005-0000-0000-0000254D0000}"/>
    <cellStyle name="Note 4 29 2 3 2" xfId="13846" xr:uid="{00000000-0005-0000-0000-0000264D0000}"/>
    <cellStyle name="Note 4 29 2 3 2 2" xfId="25562" xr:uid="{00000000-0005-0000-0000-0000274D0000}"/>
    <cellStyle name="Note 4 29 2 3 3" xfId="18624" xr:uid="{00000000-0005-0000-0000-0000284D0000}"/>
    <cellStyle name="Note 4 29 2 4" xfId="12747" xr:uid="{00000000-0005-0000-0000-0000294D0000}"/>
    <cellStyle name="Note 4 29 2 4 2" xfId="24463" xr:uid="{00000000-0005-0000-0000-00002A4D0000}"/>
    <cellStyle name="Note 4 29 2 5" xfId="17443" xr:uid="{00000000-0005-0000-0000-00002B4D0000}"/>
    <cellStyle name="Note 4 29 3" xfId="5142" xr:uid="{00000000-0005-0000-0000-00002C4D0000}"/>
    <cellStyle name="Note 4 29 4" xfId="6335" xr:uid="{00000000-0005-0000-0000-00002D4D0000}"/>
    <cellStyle name="Note 4 29 4 2" xfId="10157" xr:uid="{00000000-0005-0000-0000-00002E4D0000}"/>
    <cellStyle name="Note 4 29 4 2 2" xfId="21873" xr:uid="{00000000-0005-0000-0000-00002F4D0000}"/>
    <cellStyle name="Note 4 29 4 3" xfId="18099" xr:uid="{00000000-0005-0000-0000-0000304D0000}"/>
    <cellStyle name="Note 4 29 5" xfId="15066" xr:uid="{00000000-0005-0000-0000-0000314D0000}"/>
    <cellStyle name="Note 4 29 5 2" xfId="26782" xr:uid="{00000000-0005-0000-0000-0000324D0000}"/>
    <cellStyle name="Note 4 29 6" xfId="16349" xr:uid="{00000000-0005-0000-0000-0000334D0000}"/>
    <cellStyle name="Note 4 3" xfId="2156" xr:uid="{00000000-0005-0000-0000-0000344D0000}"/>
    <cellStyle name="Note 4 3 2" xfId="3812" xr:uid="{00000000-0005-0000-0000-0000354D0000}"/>
    <cellStyle name="Note 4 3 2 2" xfId="5145" xr:uid="{00000000-0005-0000-0000-0000364D0000}"/>
    <cellStyle name="Note 4 3 2 3" xfId="6905" xr:uid="{00000000-0005-0000-0000-0000374D0000}"/>
    <cellStyle name="Note 4 3 2 3 2" xfId="11991" xr:uid="{00000000-0005-0000-0000-0000384D0000}"/>
    <cellStyle name="Note 4 3 2 3 2 2" xfId="23707" xr:uid="{00000000-0005-0000-0000-0000394D0000}"/>
    <cellStyle name="Note 4 3 2 3 3" xfId="18625" xr:uid="{00000000-0005-0000-0000-00003A4D0000}"/>
    <cellStyle name="Note 4 3 2 4" xfId="9931" xr:uid="{00000000-0005-0000-0000-00003B4D0000}"/>
    <cellStyle name="Note 4 3 2 4 2" xfId="21647" xr:uid="{00000000-0005-0000-0000-00003C4D0000}"/>
    <cellStyle name="Note 4 3 2 5" xfId="17444" xr:uid="{00000000-0005-0000-0000-00003D4D0000}"/>
    <cellStyle name="Note 4 3 3" xfId="5144" xr:uid="{00000000-0005-0000-0000-00003E4D0000}"/>
    <cellStyle name="Note 4 3 4" xfId="6336" xr:uid="{00000000-0005-0000-0000-00003F4D0000}"/>
    <cellStyle name="Note 4 3 4 2" xfId="10031" xr:uid="{00000000-0005-0000-0000-0000404D0000}"/>
    <cellStyle name="Note 4 3 4 2 2" xfId="21747" xr:uid="{00000000-0005-0000-0000-0000414D0000}"/>
    <cellStyle name="Note 4 3 4 3" xfId="18100" xr:uid="{00000000-0005-0000-0000-0000424D0000}"/>
    <cellStyle name="Note 4 3 5" xfId="11485" xr:uid="{00000000-0005-0000-0000-0000434D0000}"/>
    <cellStyle name="Note 4 3 5 2" xfId="23201" xr:uid="{00000000-0005-0000-0000-0000444D0000}"/>
    <cellStyle name="Note 4 3 6" xfId="16350" xr:uid="{00000000-0005-0000-0000-0000454D0000}"/>
    <cellStyle name="Note 4 30" xfId="2157" xr:uid="{00000000-0005-0000-0000-0000464D0000}"/>
    <cellStyle name="Note 4 30 2" xfId="3813" xr:uid="{00000000-0005-0000-0000-0000474D0000}"/>
    <cellStyle name="Note 4 30 2 2" xfId="5147" xr:uid="{00000000-0005-0000-0000-0000484D0000}"/>
    <cellStyle name="Note 4 30 2 3" xfId="6906" xr:uid="{00000000-0005-0000-0000-0000494D0000}"/>
    <cellStyle name="Note 4 30 2 3 2" xfId="12505" xr:uid="{00000000-0005-0000-0000-00004A4D0000}"/>
    <cellStyle name="Note 4 30 2 3 2 2" xfId="24221" xr:uid="{00000000-0005-0000-0000-00004B4D0000}"/>
    <cellStyle name="Note 4 30 2 3 3" xfId="18626" xr:uid="{00000000-0005-0000-0000-00004C4D0000}"/>
    <cellStyle name="Note 4 30 2 4" xfId="10250" xr:uid="{00000000-0005-0000-0000-00004D4D0000}"/>
    <cellStyle name="Note 4 30 2 4 2" xfId="21966" xr:uid="{00000000-0005-0000-0000-00004E4D0000}"/>
    <cellStyle name="Note 4 30 2 5" xfId="17445" xr:uid="{00000000-0005-0000-0000-00004F4D0000}"/>
    <cellStyle name="Note 4 30 3" xfId="5146" xr:uid="{00000000-0005-0000-0000-0000504D0000}"/>
    <cellStyle name="Note 4 30 4" xfId="6337" xr:uid="{00000000-0005-0000-0000-0000514D0000}"/>
    <cellStyle name="Note 4 30 4 2" xfId="12446" xr:uid="{00000000-0005-0000-0000-0000524D0000}"/>
    <cellStyle name="Note 4 30 4 2 2" xfId="24162" xr:uid="{00000000-0005-0000-0000-0000534D0000}"/>
    <cellStyle name="Note 4 30 4 3" xfId="18101" xr:uid="{00000000-0005-0000-0000-0000544D0000}"/>
    <cellStyle name="Note 4 30 5" xfId="14663" xr:uid="{00000000-0005-0000-0000-0000554D0000}"/>
    <cellStyle name="Note 4 30 5 2" xfId="26379" xr:uid="{00000000-0005-0000-0000-0000564D0000}"/>
    <cellStyle name="Note 4 30 6" xfId="16351" xr:uid="{00000000-0005-0000-0000-0000574D0000}"/>
    <cellStyle name="Note 4 31" xfId="2158" xr:uid="{00000000-0005-0000-0000-0000584D0000}"/>
    <cellStyle name="Note 4 31 2" xfId="3814" xr:uid="{00000000-0005-0000-0000-0000594D0000}"/>
    <cellStyle name="Note 4 31 2 2" xfId="5149" xr:uid="{00000000-0005-0000-0000-00005A4D0000}"/>
    <cellStyle name="Note 4 31 2 3" xfId="6907" xr:uid="{00000000-0005-0000-0000-00005B4D0000}"/>
    <cellStyle name="Note 4 31 2 3 2" xfId="12819" xr:uid="{00000000-0005-0000-0000-00005C4D0000}"/>
    <cellStyle name="Note 4 31 2 3 2 2" xfId="24535" xr:uid="{00000000-0005-0000-0000-00005D4D0000}"/>
    <cellStyle name="Note 4 31 2 3 3" xfId="18627" xr:uid="{00000000-0005-0000-0000-00005E4D0000}"/>
    <cellStyle name="Note 4 31 2 4" xfId="11255" xr:uid="{00000000-0005-0000-0000-00005F4D0000}"/>
    <cellStyle name="Note 4 31 2 4 2" xfId="22971" xr:uid="{00000000-0005-0000-0000-0000604D0000}"/>
    <cellStyle name="Note 4 31 2 5" xfId="17446" xr:uid="{00000000-0005-0000-0000-0000614D0000}"/>
    <cellStyle name="Note 4 31 3" xfId="5148" xr:uid="{00000000-0005-0000-0000-0000624D0000}"/>
    <cellStyle name="Note 4 31 4" xfId="6338" xr:uid="{00000000-0005-0000-0000-0000634D0000}"/>
    <cellStyle name="Note 4 31 4 2" xfId="14243" xr:uid="{00000000-0005-0000-0000-0000644D0000}"/>
    <cellStyle name="Note 4 31 4 2 2" xfId="25959" xr:uid="{00000000-0005-0000-0000-0000654D0000}"/>
    <cellStyle name="Note 4 31 4 3" xfId="18102" xr:uid="{00000000-0005-0000-0000-0000664D0000}"/>
    <cellStyle name="Note 4 31 5" xfId="11779" xr:uid="{00000000-0005-0000-0000-0000674D0000}"/>
    <cellStyle name="Note 4 31 5 2" xfId="23495" xr:uid="{00000000-0005-0000-0000-0000684D0000}"/>
    <cellStyle name="Note 4 31 6" xfId="16352" xr:uid="{00000000-0005-0000-0000-0000694D0000}"/>
    <cellStyle name="Note 4 32" xfId="2159" xr:uid="{00000000-0005-0000-0000-00006A4D0000}"/>
    <cellStyle name="Note 4 32 2" xfId="3815" xr:uid="{00000000-0005-0000-0000-00006B4D0000}"/>
    <cellStyle name="Note 4 32 2 2" xfId="5151" xr:uid="{00000000-0005-0000-0000-00006C4D0000}"/>
    <cellStyle name="Note 4 32 2 3" xfId="6908" xr:uid="{00000000-0005-0000-0000-00006D4D0000}"/>
    <cellStyle name="Note 4 32 2 3 2" xfId="13428" xr:uid="{00000000-0005-0000-0000-00006E4D0000}"/>
    <cellStyle name="Note 4 32 2 3 2 2" xfId="25144" xr:uid="{00000000-0005-0000-0000-00006F4D0000}"/>
    <cellStyle name="Note 4 32 2 3 3" xfId="18628" xr:uid="{00000000-0005-0000-0000-0000704D0000}"/>
    <cellStyle name="Note 4 32 2 4" xfId="12235" xr:uid="{00000000-0005-0000-0000-0000714D0000}"/>
    <cellStyle name="Note 4 32 2 4 2" xfId="23951" xr:uid="{00000000-0005-0000-0000-0000724D0000}"/>
    <cellStyle name="Note 4 32 2 5" xfId="17447" xr:uid="{00000000-0005-0000-0000-0000734D0000}"/>
    <cellStyle name="Note 4 32 3" xfId="5150" xr:uid="{00000000-0005-0000-0000-0000744D0000}"/>
    <cellStyle name="Note 4 32 4" xfId="6339" xr:uid="{00000000-0005-0000-0000-0000754D0000}"/>
    <cellStyle name="Note 4 32 4 2" xfId="12778" xr:uid="{00000000-0005-0000-0000-0000764D0000}"/>
    <cellStyle name="Note 4 32 4 2 2" xfId="24494" xr:uid="{00000000-0005-0000-0000-0000774D0000}"/>
    <cellStyle name="Note 4 32 4 3" xfId="18103" xr:uid="{00000000-0005-0000-0000-0000784D0000}"/>
    <cellStyle name="Note 4 32 5" xfId="12688" xr:uid="{00000000-0005-0000-0000-0000794D0000}"/>
    <cellStyle name="Note 4 32 5 2" xfId="24404" xr:uid="{00000000-0005-0000-0000-00007A4D0000}"/>
    <cellStyle name="Note 4 32 6" xfId="16353" xr:uid="{00000000-0005-0000-0000-00007B4D0000}"/>
    <cellStyle name="Note 4 33" xfId="2160" xr:uid="{00000000-0005-0000-0000-00007C4D0000}"/>
    <cellStyle name="Note 4 33 2" xfId="3816" xr:uid="{00000000-0005-0000-0000-00007D4D0000}"/>
    <cellStyle name="Note 4 33 2 2" xfId="5153" xr:uid="{00000000-0005-0000-0000-00007E4D0000}"/>
    <cellStyle name="Note 4 33 2 3" xfId="6909" xr:uid="{00000000-0005-0000-0000-00007F4D0000}"/>
    <cellStyle name="Note 4 33 2 3 2" xfId="14001" xr:uid="{00000000-0005-0000-0000-0000804D0000}"/>
    <cellStyle name="Note 4 33 2 3 2 2" xfId="25717" xr:uid="{00000000-0005-0000-0000-0000814D0000}"/>
    <cellStyle name="Note 4 33 2 3 3" xfId="18629" xr:uid="{00000000-0005-0000-0000-0000824D0000}"/>
    <cellStyle name="Note 4 33 2 4" xfId="14177" xr:uid="{00000000-0005-0000-0000-0000834D0000}"/>
    <cellStyle name="Note 4 33 2 4 2" xfId="25893" xr:uid="{00000000-0005-0000-0000-0000844D0000}"/>
    <cellStyle name="Note 4 33 2 5" xfId="17448" xr:uid="{00000000-0005-0000-0000-0000854D0000}"/>
    <cellStyle name="Note 4 33 3" xfId="5152" xr:uid="{00000000-0005-0000-0000-0000864D0000}"/>
    <cellStyle name="Note 4 33 4" xfId="6340" xr:uid="{00000000-0005-0000-0000-0000874D0000}"/>
    <cellStyle name="Note 4 33 4 2" xfId="13981" xr:uid="{00000000-0005-0000-0000-0000884D0000}"/>
    <cellStyle name="Note 4 33 4 2 2" xfId="25697" xr:uid="{00000000-0005-0000-0000-0000894D0000}"/>
    <cellStyle name="Note 4 33 4 3" xfId="18104" xr:uid="{00000000-0005-0000-0000-00008A4D0000}"/>
    <cellStyle name="Note 4 33 5" xfId="10520" xr:uid="{00000000-0005-0000-0000-00008B4D0000}"/>
    <cellStyle name="Note 4 33 5 2" xfId="22236" xr:uid="{00000000-0005-0000-0000-00008C4D0000}"/>
    <cellStyle name="Note 4 33 6" xfId="16354" xr:uid="{00000000-0005-0000-0000-00008D4D0000}"/>
    <cellStyle name="Note 4 34" xfId="2161" xr:uid="{00000000-0005-0000-0000-00008E4D0000}"/>
    <cellStyle name="Note 4 34 2" xfId="3817" xr:uid="{00000000-0005-0000-0000-00008F4D0000}"/>
    <cellStyle name="Note 4 34 2 2" xfId="5155" xr:uid="{00000000-0005-0000-0000-0000904D0000}"/>
    <cellStyle name="Note 4 34 2 3" xfId="6910" xr:uid="{00000000-0005-0000-0000-0000914D0000}"/>
    <cellStyle name="Note 4 34 2 3 2" xfId="10822" xr:uid="{00000000-0005-0000-0000-0000924D0000}"/>
    <cellStyle name="Note 4 34 2 3 2 2" xfId="22538" xr:uid="{00000000-0005-0000-0000-0000934D0000}"/>
    <cellStyle name="Note 4 34 2 3 3" xfId="18630" xr:uid="{00000000-0005-0000-0000-0000944D0000}"/>
    <cellStyle name="Note 4 34 2 4" xfId="11899" xr:uid="{00000000-0005-0000-0000-0000954D0000}"/>
    <cellStyle name="Note 4 34 2 4 2" xfId="23615" xr:uid="{00000000-0005-0000-0000-0000964D0000}"/>
    <cellStyle name="Note 4 34 2 5" xfId="17449" xr:uid="{00000000-0005-0000-0000-0000974D0000}"/>
    <cellStyle name="Note 4 34 3" xfId="5154" xr:uid="{00000000-0005-0000-0000-0000984D0000}"/>
    <cellStyle name="Note 4 34 4" xfId="6341" xr:uid="{00000000-0005-0000-0000-0000994D0000}"/>
    <cellStyle name="Note 4 34 4 2" xfId="12777" xr:uid="{00000000-0005-0000-0000-00009A4D0000}"/>
    <cellStyle name="Note 4 34 4 2 2" xfId="24493" xr:uid="{00000000-0005-0000-0000-00009B4D0000}"/>
    <cellStyle name="Note 4 34 4 3" xfId="18105" xr:uid="{00000000-0005-0000-0000-00009C4D0000}"/>
    <cellStyle name="Note 4 34 5" xfId="14655" xr:uid="{00000000-0005-0000-0000-00009D4D0000}"/>
    <cellStyle name="Note 4 34 5 2" xfId="26371" xr:uid="{00000000-0005-0000-0000-00009E4D0000}"/>
    <cellStyle name="Note 4 34 6" xfId="16355" xr:uid="{00000000-0005-0000-0000-00009F4D0000}"/>
    <cellStyle name="Note 4 35" xfId="2162" xr:uid="{00000000-0005-0000-0000-0000A04D0000}"/>
    <cellStyle name="Note 4 35 2" xfId="3818" xr:uid="{00000000-0005-0000-0000-0000A14D0000}"/>
    <cellStyle name="Note 4 35 2 2" xfId="5157" xr:uid="{00000000-0005-0000-0000-0000A24D0000}"/>
    <cellStyle name="Note 4 35 2 3" xfId="6911" xr:uid="{00000000-0005-0000-0000-0000A34D0000}"/>
    <cellStyle name="Note 4 35 2 3 2" xfId="12818" xr:uid="{00000000-0005-0000-0000-0000A44D0000}"/>
    <cellStyle name="Note 4 35 2 3 2 2" xfId="24534" xr:uid="{00000000-0005-0000-0000-0000A54D0000}"/>
    <cellStyle name="Note 4 35 2 3 3" xfId="18631" xr:uid="{00000000-0005-0000-0000-0000A64D0000}"/>
    <cellStyle name="Note 4 35 2 4" xfId="12236" xr:uid="{00000000-0005-0000-0000-0000A74D0000}"/>
    <cellStyle name="Note 4 35 2 4 2" xfId="23952" xr:uid="{00000000-0005-0000-0000-0000A84D0000}"/>
    <cellStyle name="Note 4 35 2 5" xfId="17450" xr:uid="{00000000-0005-0000-0000-0000A94D0000}"/>
    <cellStyle name="Note 4 35 3" xfId="5156" xr:uid="{00000000-0005-0000-0000-0000AA4D0000}"/>
    <cellStyle name="Note 4 35 4" xfId="6342" xr:uid="{00000000-0005-0000-0000-0000AB4D0000}"/>
    <cellStyle name="Note 4 35 4 2" xfId="12331" xr:uid="{00000000-0005-0000-0000-0000AC4D0000}"/>
    <cellStyle name="Note 4 35 4 2 2" xfId="24047" xr:uid="{00000000-0005-0000-0000-0000AD4D0000}"/>
    <cellStyle name="Note 4 35 4 3" xfId="18106" xr:uid="{00000000-0005-0000-0000-0000AE4D0000}"/>
    <cellStyle name="Note 4 35 5" xfId="10456" xr:uid="{00000000-0005-0000-0000-0000AF4D0000}"/>
    <cellStyle name="Note 4 35 5 2" xfId="22172" xr:uid="{00000000-0005-0000-0000-0000B04D0000}"/>
    <cellStyle name="Note 4 35 6" xfId="16356" xr:uid="{00000000-0005-0000-0000-0000B14D0000}"/>
    <cellStyle name="Note 4 36" xfId="2163" xr:uid="{00000000-0005-0000-0000-0000B24D0000}"/>
    <cellStyle name="Note 4 36 2" xfId="3819" xr:uid="{00000000-0005-0000-0000-0000B34D0000}"/>
    <cellStyle name="Note 4 36 2 2" xfId="5159" xr:uid="{00000000-0005-0000-0000-0000B44D0000}"/>
    <cellStyle name="Note 4 36 2 3" xfId="6912" xr:uid="{00000000-0005-0000-0000-0000B54D0000}"/>
    <cellStyle name="Note 4 36 2 3 2" xfId="11834" xr:uid="{00000000-0005-0000-0000-0000B64D0000}"/>
    <cellStyle name="Note 4 36 2 3 2 2" xfId="23550" xr:uid="{00000000-0005-0000-0000-0000B74D0000}"/>
    <cellStyle name="Note 4 36 2 3 3" xfId="18632" xr:uid="{00000000-0005-0000-0000-0000B84D0000}"/>
    <cellStyle name="Note 4 36 2 4" xfId="13324" xr:uid="{00000000-0005-0000-0000-0000B94D0000}"/>
    <cellStyle name="Note 4 36 2 4 2" xfId="25040" xr:uid="{00000000-0005-0000-0000-0000BA4D0000}"/>
    <cellStyle name="Note 4 36 2 5" xfId="17451" xr:uid="{00000000-0005-0000-0000-0000BB4D0000}"/>
    <cellStyle name="Note 4 36 3" xfId="5158" xr:uid="{00000000-0005-0000-0000-0000BC4D0000}"/>
    <cellStyle name="Note 4 36 4" xfId="6343" xr:uid="{00000000-0005-0000-0000-0000BD4D0000}"/>
    <cellStyle name="Note 4 36 4 2" xfId="12441" xr:uid="{00000000-0005-0000-0000-0000BE4D0000}"/>
    <cellStyle name="Note 4 36 4 2 2" xfId="24157" xr:uid="{00000000-0005-0000-0000-0000BF4D0000}"/>
    <cellStyle name="Note 4 36 4 3" xfId="18107" xr:uid="{00000000-0005-0000-0000-0000C04D0000}"/>
    <cellStyle name="Note 4 36 5" xfId="11254" xr:uid="{00000000-0005-0000-0000-0000C14D0000}"/>
    <cellStyle name="Note 4 36 5 2" xfId="22970" xr:uid="{00000000-0005-0000-0000-0000C24D0000}"/>
    <cellStyle name="Note 4 36 6" xfId="16357" xr:uid="{00000000-0005-0000-0000-0000C34D0000}"/>
    <cellStyle name="Note 4 37" xfId="2164" xr:uid="{00000000-0005-0000-0000-0000C44D0000}"/>
    <cellStyle name="Note 4 37 2" xfId="3820" xr:uid="{00000000-0005-0000-0000-0000C54D0000}"/>
    <cellStyle name="Note 4 37 2 2" xfId="5161" xr:uid="{00000000-0005-0000-0000-0000C64D0000}"/>
    <cellStyle name="Note 4 37 2 3" xfId="6913" xr:uid="{00000000-0005-0000-0000-0000C74D0000}"/>
    <cellStyle name="Note 4 37 2 3 2" xfId="13585" xr:uid="{00000000-0005-0000-0000-0000C84D0000}"/>
    <cellStyle name="Note 4 37 2 3 2 2" xfId="25301" xr:uid="{00000000-0005-0000-0000-0000C94D0000}"/>
    <cellStyle name="Note 4 37 2 3 3" xfId="18633" xr:uid="{00000000-0005-0000-0000-0000CA4D0000}"/>
    <cellStyle name="Note 4 37 2 4" xfId="9932" xr:uid="{00000000-0005-0000-0000-0000CB4D0000}"/>
    <cellStyle name="Note 4 37 2 4 2" xfId="21648" xr:uid="{00000000-0005-0000-0000-0000CC4D0000}"/>
    <cellStyle name="Note 4 37 2 5" xfId="17452" xr:uid="{00000000-0005-0000-0000-0000CD4D0000}"/>
    <cellStyle name="Note 4 37 3" xfId="5160" xr:uid="{00000000-0005-0000-0000-0000CE4D0000}"/>
    <cellStyle name="Note 4 37 4" xfId="6344" xr:uid="{00000000-0005-0000-0000-0000CF4D0000}"/>
    <cellStyle name="Note 4 37 4 2" xfId="10033" xr:uid="{00000000-0005-0000-0000-0000D04D0000}"/>
    <cellStyle name="Note 4 37 4 2 2" xfId="21749" xr:uid="{00000000-0005-0000-0000-0000D14D0000}"/>
    <cellStyle name="Note 4 37 4 3" xfId="18108" xr:uid="{00000000-0005-0000-0000-0000D24D0000}"/>
    <cellStyle name="Note 4 37 5" xfId="14333" xr:uid="{00000000-0005-0000-0000-0000D34D0000}"/>
    <cellStyle name="Note 4 37 5 2" xfId="26049" xr:uid="{00000000-0005-0000-0000-0000D44D0000}"/>
    <cellStyle name="Note 4 37 6" xfId="16358" xr:uid="{00000000-0005-0000-0000-0000D54D0000}"/>
    <cellStyle name="Note 4 38" xfId="2165" xr:uid="{00000000-0005-0000-0000-0000D64D0000}"/>
    <cellStyle name="Note 4 38 2" xfId="3821" xr:uid="{00000000-0005-0000-0000-0000D74D0000}"/>
    <cellStyle name="Note 4 38 2 2" xfId="5163" xr:uid="{00000000-0005-0000-0000-0000D84D0000}"/>
    <cellStyle name="Note 4 38 2 3" xfId="6914" xr:uid="{00000000-0005-0000-0000-0000D94D0000}"/>
    <cellStyle name="Note 4 38 2 3 2" xfId="12508" xr:uid="{00000000-0005-0000-0000-0000DA4D0000}"/>
    <cellStyle name="Note 4 38 2 3 2 2" xfId="24224" xr:uid="{00000000-0005-0000-0000-0000DB4D0000}"/>
    <cellStyle name="Note 4 38 2 3 3" xfId="18634" xr:uid="{00000000-0005-0000-0000-0000DC4D0000}"/>
    <cellStyle name="Note 4 38 2 4" xfId="13326" xr:uid="{00000000-0005-0000-0000-0000DD4D0000}"/>
    <cellStyle name="Note 4 38 2 4 2" xfId="25042" xr:uid="{00000000-0005-0000-0000-0000DE4D0000}"/>
    <cellStyle name="Note 4 38 2 5" xfId="17453" xr:uid="{00000000-0005-0000-0000-0000DF4D0000}"/>
    <cellStyle name="Note 4 38 3" xfId="5162" xr:uid="{00000000-0005-0000-0000-0000E04D0000}"/>
    <cellStyle name="Note 4 38 4" xfId="6345" xr:uid="{00000000-0005-0000-0000-0000E14D0000}"/>
    <cellStyle name="Note 4 38 4 2" xfId="12444" xr:uid="{00000000-0005-0000-0000-0000E24D0000}"/>
    <cellStyle name="Note 4 38 4 2 2" xfId="24160" xr:uid="{00000000-0005-0000-0000-0000E34D0000}"/>
    <cellStyle name="Note 4 38 4 3" xfId="18109" xr:uid="{00000000-0005-0000-0000-0000E44D0000}"/>
    <cellStyle name="Note 4 38 5" xfId="13518" xr:uid="{00000000-0005-0000-0000-0000E54D0000}"/>
    <cellStyle name="Note 4 38 5 2" xfId="25234" xr:uid="{00000000-0005-0000-0000-0000E64D0000}"/>
    <cellStyle name="Note 4 38 6" xfId="16359" xr:uid="{00000000-0005-0000-0000-0000E74D0000}"/>
    <cellStyle name="Note 4 39" xfId="2166" xr:uid="{00000000-0005-0000-0000-0000E84D0000}"/>
    <cellStyle name="Note 4 39 2" xfId="3822" xr:uid="{00000000-0005-0000-0000-0000E94D0000}"/>
    <cellStyle name="Note 4 39 2 2" xfId="5165" xr:uid="{00000000-0005-0000-0000-0000EA4D0000}"/>
    <cellStyle name="Note 4 39 2 3" xfId="6915" xr:uid="{00000000-0005-0000-0000-0000EB4D0000}"/>
    <cellStyle name="Note 4 39 2 3 2" xfId="10984" xr:uid="{00000000-0005-0000-0000-0000EC4D0000}"/>
    <cellStyle name="Note 4 39 2 3 2 2" xfId="22700" xr:uid="{00000000-0005-0000-0000-0000ED4D0000}"/>
    <cellStyle name="Note 4 39 2 3 3" xfId="18635" xr:uid="{00000000-0005-0000-0000-0000EE4D0000}"/>
    <cellStyle name="Note 4 39 2 4" xfId="14276" xr:uid="{00000000-0005-0000-0000-0000EF4D0000}"/>
    <cellStyle name="Note 4 39 2 4 2" xfId="25992" xr:uid="{00000000-0005-0000-0000-0000F04D0000}"/>
    <cellStyle name="Note 4 39 2 5" xfId="17454" xr:uid="{00000000-0005-0000-0000-0000F14D0000}"/>
    <cellStyle name="Note 4 39 3" xfId="5164" xr:uid="{00000000-0005-0000-0000-0000F24D0000}"/>
    <cellStyle name="Note 4 39 4" xfId="6346" xr:uid="{00000000-0005-0000-0000-0000F34D0000}"/>
    <cellStyle name="Note 4 39 4 2" xfId="11816" xr:uid="{00000000-0005-0000-0000-0000F44D0000}"/>
    <cellStyle name="Note 4 39 4 2 2" xfId="23532" xr:uid="{00000000-0005-0000-0000-0000F54D0000}"/>
    <cellStyle name="Note 4 39 4 3" xfId="18110" xr:uid="{00000000-0005-0000-0000-0000F64D0000}"/>
    <cellStyle name="Note 4 39 5" xfId="11542" xr:uid="{00000000-0005-0000-0000-0000F74D0000}"/>
    <cellStyle name="Note 4 39 5 2" xfId="23258" xr:uid="{00000000-0005-0000-0000-0000F84D0000}"/>
    <cellStyle name="Note 4 39 6" xfId="16360" xr:uid="{00000000-0005-0000-0000-0000F94D0000}"/>
    <cellStyle name="Note 4 4" xfId="2167" xr:uid="{00000000-0005-0000-0000-0000FA4D0000}"/>
    <cellStyle name="Note 4 4 2" xfId="3823" xr:uid="{00000000-0005-0000-0000-0000FB4D0000}"/>
    <cellStyle name="Note 4 4 2 2" xfId="5167" xr:uid="{00000000-0005-0000-0000-0000FC4D0000}"/>
    <cellStyle name="Note 4 4 2 3" xfId="6916" xr:uid="{00000000-0005-0000-0000-0000FD4D0000}"/>
    <cellStyle name="Note 4 4 2 3 2" xfId="13847" xr:uid="{00000000-0005-0000-0000-0000FE4D0000}"/>
    <cellStyle name="Note 4 4 2 3 2 2" xfId="25563" xr:uid="{00000000-0005-0000-0000-0000FF4D0000}"/>
    <cellStyle name="Note 4 4 2 3 3" xfId="18636" xr:uid="{00000000-0005-0000-0000-0000004E0000}"/>
    <cellStyle name="Note 4 4 2 4" xfId="13965" xr:uid="{00000000-0005-0000-0000-0000014E0000}"/>
    <cellStyle name="Note 4 4 2 4 2" xfId="25681" xr:uid="{00000000-0005-0000-0000-0000024E0000}"/>
    <cellStyle name="Note 4 4 2 5" xfId="17455" xr:uid="{00000000-0005-0000-0000-0000034E0000}"/>
    <cellStyle name="Note 4 4 3" xfId="5166" xr:uid="{00000000-0005-0000-0000-0000044E0000}"/>
    <cellStyle name="Note 4 4 4" xfId="6347" xr:uid="{00000000-0005-0000-0000-0000054E0000}"/>
    <cellStyle name="Note 4 4 4 2" xfId="10034" xr:uid="{00000000-0005-0000-0000-0000064E0000}"/>
    <cellStyle name="Note 4 4 4 2 2" xfId="21750" xr:uid="{00000000-0005-0000-0000-0000074E0000}"/>
    <cellStyle name="Note 4 4 4 3" xfId="18111" xr:uid="{00000000-0005-0000-0000-0000084E0000}"/>
    <cellStyle name="Note 4 4 5" xfId="12480" xr:uid="{00000000-0005-0000-0000-0000094E0000}"/>
    <cellStyle name="Note 4 4 5 2" xfId="24196" xr:uid="{00000000-0005-0000-0000-00000A4E0000}"/>
    <cellStyle name="Note 4 4 6" xfId="16361" xr:uid="{00000000-0005-0000-0000-00000B4E0000}"/>
    <cellStyle name="Note 4 40" xfId="2168" xr:uid="{00000000-0005-0000-0000-00000C4E0000}"/>
    <cellStyle name="Note 4 40 2" xfId="3824" xr:uid="{00000000-0005-0000-0000-00000D4E0000}"/>
    <cellStyle name="Note 4 40 2 2" xfId="5169" xr:uid="{00000000-0005-0000-0000-00000E4E0000}"/>
    <cellStyle name="Note 4 40 2 3" xfId="6917" xr:uid="{00000000-0005-0000-0000-00000F4E0000}"/>
    <cellStyle name="Note 4 40 2 3 2" xfId="11992" xr:uid="{00000000-0005-0000-0000-0000104E0000}"/>
    <cellStyle name="Note 4 40 2 3 2 2" xfId="23708" xr:uid="{00000000-0005-0000-0000-0000114E0000}"/>
    <cellStyle name="Note 4 40 2 3 3" xfId="18637" xr:uid="{00000000-0005-0000-0000-0000124E0000}"/>
    <cellStyle name="Note 4 40 2 4" xfId="12237" xr:uid="{00000000-0005-0000-0000-0000134E0000}"/>
    <cellStyle name="Note 4 40 2 4 2" xfId="23953" xr:uid="{00000000-0005-0000-0000-0000144E0000}"/>
    <cellStyle name="Note 4 40 2 5" xfId="17456" xr:uid="{00000000-0005-0000-0000-0000154E0000}"/>
    <cellStyle name="Note 4 40 3" xfId="5168" xr:uid="{00000000-0005-0000-0000-0000164E0000}"/>
    <cellStyle name="Note 4 40 4" xfId="6348" xr:uid="{00000000-0005-0000-0000-0000174E0000}"/>
    <cellStyle name="Note 4 40 4 2" xfId="10154" xr:uid="{00000000-0005-0000-0000-0000184E0000}"/>
    <cellStyle name="Note 4 40 4 2 2" xfId="21870" xr:uid="{00000000-0005-0000-0000-0000194E0000}"/>
    <cellStyle name="Note 4 40 4 3" xfId="18112" xr:uid="{00000000-0005-0000-0000-00001A4E0000}"/>
    <cellStyle name="Note 4 40 5" xfId="11486" xr:uid="{00000000-0005-0000-0000-00001B4E0000}"/>
    <cellStyle name="Note 4 40 5 2" xfId="23202" xr:uid="{00000000-0005-0000-0000-00001C4E0000}"/>
    <cellStyle name="Note 4 40 6" xfId="16362" xr:uid="{00000000-0005-0000-0000-00001D4E0000}"/>
    <cellStyle name="Note 4 41" xfId="2169" xr:uid="{00000000-0005-0000-0000-00001E4E0000}"/>
    <cellStyle name="Note 4 41 2" xfId="3825" xr:uid="{00000000-0005-0000-0000-00001F4E0000}"/>
    <cellStyle name="Note 4 41 2 2" xfId="5171" xr:uid="{00000000-0005-0000-0000-0000204E0000}"/>
    <cellStyle name="Note 4 41 2 3" xfId="6918" xr:uid="{00000000-0005-0000-0000-0000214E0000}"/>
    <cellStyle name="Note 4 41 2 3 2" xfId="12507" xr:uid="{00000000-0005-0000-0000-0000224E0000}"/>
    <cellStyle name="Note 4 41 2 3 2 2" xfId="24223" xr:uid="{00000000-0005-0000-0000-0000234E0000}"/>
    <cellStyle name="Note 4 41 2 3 3" xfId="18638" xr:uid="{00000000-0005-0000-0000-0000244E0000}"/>
    <cellStyle name="Note 4 41 2 4" xfId="13319" xr:uid="{00000000-0005-0000-0000-0000254E0000}"/>
    <cellStyle name="Note 4 41 2 4 2" xfId="25035" xr:uid="{00000000-0005-0000-0000-0000264E0000}"/>
    <cellStyle name="Note 4 41 2 5" xfId="17457" xr:uid="{00000000-0005-0000-0000-0000274E0000}"/>
    <cellStyle name="Note 4 41 3" xfId="5170" xr:uid="{00000000-0005-0000-0000-0000284E0000}"/>
    <cellStyle name="Note 4 41 4" xfId="6349" xr:uid="{00000000-0005-0000-0000-0000294E0000}"/>
    <cellStyle name="Note 4 41 4 2" xfId="12328" xr:uid="{00000000-0005-0000-0000-00002A4E0000}"/>
    <cellStyle name="Note 4 41 4 2 2" xfId="24044" xr:uid="{00000000-0005-0000-0000-00002B4E0000}"/>
    <cellStyle name="Note 4 41 4 3" xfId="18113" xr:uid="{00000000-0005-0000-0000-00002C4E0000}"/>
    <cellStyle name="Note 4 41 5" xfId="15074" xr:uid="{00000000-0005-0000-0000-00002D4E0000}"/>
    <cellStyle name="Note 4 41 5 2" xfId="26790" xr:uid="{00000000-0005-0000-0000-00002E4E0000}"/>
    <cellStyle name="Note 4 41 6" xfId="16363" xr:uid="{00000000-0005-0000-0000-00002F4E0000}"/>
    <cellStyle name="Note 4 42" xfId="2170" xr:uid="{00000000-0005-0000-0000-0000304E0000}"/>
    <cellStyle name="Note 4 42 2" xfId="3826" xr:uid="{00000000-0005-0000-0000-0000314E0000}"/>
    <cellStyle name="Note 4 42 2 2" xfId="5173" xr:uid="{00000000-0005-0000-0000-0000324E0000}"/>
    <cellStyle name="Note 4 42 2 3" xfId="6919" xr:uid="{00000000-0005-0000-0000-0000334E0000}"/>
    <cellStyle name="Note 4 42 2 3 2" xfId="12821" xr:uid="{00000000-0005-0000-0000-0000344E0000}"/>
    <cellStyle name="Note 4 42 2 3 2 2" xfId="24537" xr:uid="{00000000-0005-0000-0000-0000354E0000}"/>
    <cellStyle name="Note 4 42 2 3 3" xfId="18639" xr:uid="{00000000-0005-0000-0000-0000364E0000}"/>
    <cellStyle name="Note 4 42 2 4" xfId="9933" xr:uid="{00000000-0005-0000-0000-0000374E0000}"/>
    <cellStyle name="Note 4 42 2 4 2" xfId="21649" xr:uid="{00000000-0005-0000-0000-0000384E0000}"/>
    <cellStyle name="Note 4 42 2 5" xfId="17458" xr:uid="{00000000-0005-0000-0000-0000394E0000}"/>
    <cellStyle name="Note 4 42 3" xfId="5172" xr:uid="{00000000-0005-0000-0000-00003A4E0000}"/>
    <cellStyle name="Note 4 42 4" xfId="6350" xr:uid="{00000000-0005-0000-0000-00003B4E0000}"/>
    <cellStyle name="Note 4 42 4 2" xfId="10155" xr:uid="{00000000-0005-0000-0000-00003C4E0000}"/>
    <cellStyle name="Note 4 42 4 2 2" xfId="21871" xr:uid="{00000000-0005-0000-0000-00003D4E0000}"/>
    <cellStyle name="Note 4 42 4 3" xfId="18114" xr:uid="{00000000-0005-0000-0000-00003E4E0000}"/>
    <cellStyle name="Note 4 42 5" xfId="15415" xr:uid="{00000000-0005-0000-0000-00003F4E0000}"/>
    <cellStyle name="Note 4 42 5 2" xfId="27131" xr:uid="{00000000-0005-0000-0000-0000404E0000}"/>
    <cellStyle name="Note 4 42 6" xfId="16364" xr:uid="{00000000-0005-0000-0000-0000414E0000}"/>
    <cellStyle name="Note 4 43" xfId="2171" xr:uid="{00000000-0005-0000-0000-0000424E0000}"/>
    <cellStyle name="Note 4 43 2" xfId="3827" xr:uid="{00000000-0005-0000-0000-0000434E0000}"/>
    <cellStyle name="Note 4 43 2 2" xfId="5175" xr:uid="{00000000-0005-0000-0000-0000444E0000}"/>
    <cellStyle name="Note 4 43 2 3" xfId="6920" xr:uid="{00000000-0005-0000-0000-0000454E0000}"/>
    <cellStyle name="Note 4 43 2 3 2" xfId="13429" xr:uid="{00000000-0005-0000-0000-0000464E0000}"/>
    <cellStyle name="Note 4 43 2 3 2 2" xfId="25145" xr:uid="{00000000-0005-0000-0000-0000474E0000}"/>
    <cellStyle name="Note 4 43 2 3 3" xfId="18640" xr:uid="{00000000-0005-0000-0000-0000484E0000}"/>
    <cellStyle name="Note 4 43 2 4" xfId="13322" xr:uid="{00000000-0005-0000-0000-0000494E0000}"/>
    <cellStyle name="Note 4 43 2 4 2" xfId="25038" xr:uid="{00000000-0005-0000-0000-00004A4E0000}"/>
    <cellStyle name="Note 4 43 2 5" xfId="17459" xr:uid="{00000000-0005-0000-0000-00004B4E0000}"/>
    <cellStyle name="Note 4 43 3" xfId="5174" xr:uid="{00000000-0005-0000-0000-00004C4E0000}"/>
    <cellStyle name="Note 4 43 4" xfId="6351" xr:uid="{00000000-0005-0000-0000-00004D4E0000}"/>
    <cellStyle name="Note 4 43 4 2" xfId="14244" xr:uid="{00000000-0005-0000-0000-00004E4E0000}"/>
    <cellStyle name="Note 4 43 4 2 2" xfId="25960" xr:uid="{00000000-0005-0000-0000-00004F4E0000}"/>
    <cellStyle name="Note 4 43 4 3" xfId="18115" xr:uid="{00000000-0005-0000-0000-0000504E0000}"/>
    <cellStyle name="Note 4 43 5" xfId="10916" xr:uid="{00000000-0005-0000-0000-0000514E0000}"/>
    <cellStyle name="Note 4 43 5 2" xfId="22632" xr:uid="{00000000-0005-0000-0000-0000524E0000}"/>
    <cellStyle name="Note 4 43 6" xfId="16365" xr:uid="{00000000-0005-0000-0000-0000534E0000}"/>
    <cellStyle name="Note 4 44" xfId="2172" xr:uid="{00000000-0005-0000-0000-0000544E0000}"/>
    <cellStyle name="Note 4 44 2" xfId="3828" xr:uid="{00000000-0005-0000-0000-0000554E0000}"/>
    <cellStyle name="Note 4 44 2 2" xfId="5177" xr:uid="{00000000-0005-0000-0000-0000564E0000}"/>
    <cellStyle name="Note 4 44 2 3" xfId="6921" xr:uid="{00000000-0005-0000-0000-0000574E0000}"/>
    <cellStyle name="Note 4 44 2 3 2" xfId="14002" xr:uid="{00000000-0005-0000-0000-0000584E0000}"/>
    <cellStyle name="Note 4 44 2 3 2 2" xfId="25718" xr:uid="{00000000-0005-0000-0000-0000594E0000}"/>
    <cellStyle name="Note 4 44 2 3 3" xfId="18641" xr:uid="{00000000-0005-0000-0000-00005A4E0000}"/>
    <cellStyle name="Note 4 44 2 4" xfId="15471" xr:uid="{00000000-0005-0000-0000-00005B4E0000}"/>
    <cellStyle name="Note 4 44 2 4 2" xfId="27187" xr:uid="{00000000-0005-0000-0000-00005C4E0000}"/>
    <cellStyle name="Note 4 44 2 5" xfId="17460" xr:uid="{00000000-0005-0000-0000-00005D4E0000}"/>
    <cellStyle name="Note 4 44 3" xfId="5176" xr:uid="{00000000-0005-0000-0000-00005E4E0000}"/>
    <cellStyle name="Note 4 44 4" xfId="6352" xr:uid="{00000000-0005-0000-0000-00005F4E0000}"/>
    <cellStyle name="Note 4 44 4 2" xfId="13564" xr:uid="{00000000-0005-0000-0000-0000604E0000}"/>
    <cellStyle name="Note 4 44 4 2 2" xfId="25280" xr:uid="{00000000-0005-0000-0000-0000614E0000}"/>
    <cellStyle name="Note 4 44 4 3" xfId="18116" xr:uid="{00000000-0005-0000-0000-0000624E0000}"/>
    <cellStyle name="Note 4 44 5" xfId="14790" xr:uid="{00000000-0005-0000-0000-0000634E0000}"/>
    <cellStyle name="Note 4 44 5 2" xfId="26506" xr:uid="{00000000-0005-0000-0000-0000644E0000}"/>
    <cellStyle name="Note 4 44 6" xfId="16366" xr:uid="{00000000-0005-0000-0000-0000654E0000}"/>
    <cellStyle name="Note 4 45" xfId="2173" xr:uid="{00000000-0005-0000-0000-0000664E0000}"/>
    <cellStyle name="Note 4 45 2" xfId="3829" xr:uid="{00000000-0005-0000-0000-0000674E0000}"/>
    <cellStyle name="Note 4 45 2 2" xfId="5179" xr:uid="{00000000-0005-0000-0000-0000684E0000}"/>
    <cellStyle name="Note 4 45 2 3" xfId="6922" xr:uid="{00000000-0005-0000-0000-0000694E0000}"/>
    <cellStyle name="Note 4 45 2 3 2" xfId="11263" xr:uid="{00000000-0005-0000-0000-00006A4E0000}"/>
    <cellStyle name="Note 4 45 2 3 2 2" xfId="22979" xr:uid="{00000000-0005-0000-0000-00006B4E0000}"/>
    <cellStyle name="Note 4 45 2 3 3" xfId="18642" xr:uid="{00000000-0005-0000-0000-00006C4E0000}"/>
    <cellStyle name="Note 4 45 2 4" xfId="12746" xr:uid="{00000000-0005-0000-0000-00006D4E0000}"/>
    <cellStyle name="Note 4 45 2 4 2" xfId="24462" xr:uid="{00000000-0005-0000-0000-00006E4E0000}"/>
    <cellStyle name="Note 4 45 2 5" xfId="17461" xr:uid="{00000000-0005-0000-0000-00006F4E0000}"/>
    <cellStyle name="Note 4 45 3" xfId="5178" xr:uid="{00000000-0005-0000-0000-0000704E0000}"/>
    <cellStyle name="Note 4 45 4" xfId="6353" xr:uid="{00000000-0005-0000-0000-0000714E0000}"/>
    <cellStyle name="Note 4 45 4 2" xfId="10035" xr:uid="{00000000-0005-0000-0000-0000724E0000}"/>
    <cellStyle name="Note 4 45 4 2 2" xfId="21751" xr:uid="{00000000-0005-0000-0000-0000734E0000}"/>
    <cellStyle name="Note 4 45 4 3" xfId="18117" xr:uid="{00000000-0005-0000-0000-0000744E0000}"/>
    <cellStyle name="Note 4 45 5" xfId="15075" xr:uid="{00000000-0005-0000-0000-0000754E0000}"/>
    <cellStyle name="Note 4 45 5 2" xfId="26791" xr:uid="{00000000-0005-0000-0000-0000764E0000}"/>
    <cellStyle name="Note 4 45 6" xfId="16367" xr:uid="{00000000-0005-0000-0000-0000774E0000}"/>
    <cellStyle name="Note 4 46" xfId="2174" xr:uid="{00000000-0005-0000-0000-0000784E0000}"/>
    <cellStyle name="Note 4 46 2" xfId="3830" xr:uid="{00000000-0005-0000-0000-0000794E0000}"/>
    <cellStyle name="Note 4 46 2 2" xfId="5181" xr:uid="{00000000-0005-0000-0000-00007A4E0000}"/>
    <cellStyle name="Note 4 46 2 3" xfId="6923" xr:uid="{00000000-0005-0000-0000-00007B4E0000}"/>
    <cellStyle name="Note 4 46 2 3 2" xfId="12820" xr:uid="{00000000-0005-0000-0000-00007C4E0000}"/>
    <cellStyle name="Note 4 46 2 3 2 2" xfId="24536" xr:uid="{00000000-0005-0000-0000-00007D4E0000}"/>
    <cellStyle name="Note 4 46 2 3 3" xfId="18643" xr:uid="{00000000-0005-0000-0000-00007E4E0000}"/>
    <cellStyle name="Note 4 46 2 4" xfId="12238" xr:uid="{00000000-0005-0000-0000-00007F4E0000}"/>
    <cellStyle name="Note 4 46 2 4 2" xfId="23954" xr:uid="{00000000-0005-0000-0000-0000804E0000}"/>
    <cellStyle name="Note 4 46 2 5" xfId="17462" xr:uid="{00000000-0005-0000-0000-0000814E0000}"/>
    <cellStyle name="Note 4 46 3" xfId="5180" xr:uid="{00000000-0005-0000-0000-0000824E0000}"/>
    <cellStyle name="Note 4 46 4" xfId="6354" xr:uid="{00000000-0005-0000-0000-0000834E0000}"/>
    <cellStyle name="Note 4 46 4 2" xfId="10153" xr:uid="{00000000-0005-0000-0000-0000844E0000}"/>
    <cellStyle name="Note 4 46 4 2 2" xfId="21869" xr:uid="{00000000-0005-0000-0000-0000854E0000}"/>
    <cellStyle name="Note 4 46 4 3" xfId="18118" xr:uid="{00000000-0005-0000-0000-0000864E0000}"/>
    <cellStyle name="Note 4 46 5" xfId="10457" xr:uid="{00000000-0005-0000-0000-0000874E0000}"/>
    <cellStyle name="Note 4 46 5 2" xfId="22173" xr:uid="{00000000-0005-0000-0000-0000884E0000}"/>
    <cellStyle name="Note 4 46 6" xfId="16368" xr:uid="{00000000-0005-0000-0000-0000894E0000}"/>
    <cellStyle name="Note 4 47" xfId="2175" xr:uid="{00000000-0005-0000-0000-00008A4E0000}"/>
    <cellStyle name="Note 4 47 2" xfId="3831" xr:uid="{00000000-0005-0000-0000-00008B4E0000}"/>
    <cellStyle name="Note 4 47 2 2" xfId="5183" xr:uid="{00000000-0005-0000-0000-00008C4E0000}"/>
    <cellStyle name="Note 4 47 2 3" xfId="6924" xr:uid="{00000000-0005-0000-0000-00008D4E0000}"/>
    <cellStyle name="Note 4 47 2 3 2" xfId="12509" xr:uid="{00000000-0005-0000-0000-00008E4E0000}"/>
    <cellStyle name="Note 4 47 2 3 2 2" xfId="24225" xr:uid="{00000000-0005-0000-0000-00008F4E0000}"/>
    <cellStyle name="Note 4 47 2 3 3" xfId="18644" xr:uid="{00000000-0005-0000-0000-0000904E0000}"/>
    <cellStyle name="Note 4 47 2 4" xfId="10248" xr:uid="{00000000-0005-0000-0000-0000914E0000}"/>
    <cellStyle name="Note 4 47 2 4 2" xfId="21964" xr:uid="{00000000-0005-0000-0000-0000924E0000}"/>
    <cellStyle name="Note 4 47 2 5" xfId="17463" xr:uid="{00000000-0005-0000-0000-0000934E0000}"/>
    <cellStyle name="Note 4 47 3" xfId="5182" xr:uid="{00000000-0005-0000-0000-0000944E0000}"/>
    <cellStyle name="Note 4 47 4" xfId="6355" xr:uid="{00000000-0005-0000-0000-0000954E0000}"/>
    <cellStyle name="Note 4 47 4 2" xfId="12329" xr:uid="{00000000-0005-0000-0000-0000964E0000}"/>
    <cellStyle name="Note 4 47 4 2 2" xfId="24045" xr:uid="{00000000-0005-0000-0000-0000974E0000}"/>
    <cellStyle name="Note 4 47 4 3" xfId="18119" xr:uid="{00000000-0005-0000-0000-0000984E0000}"/>
    <cellStyle name="Note 4 47 5" xfId="14654" xr:uid="{00000000-0005-0000-0000-0000994E0000}"/>
    <cellStyle name="Note 4 47 5 2" xfId="26370" xr:uid="{00000000-0005-0000-0000-00009A4E0000}"/>
    <cellStyle name="Note 4 47 6" xfId="16369" xr:uid="{00000000-0005-0000-0000-00009B4E0000}"/>
    <cellStyle name="Note 4 48" xfId="2176" xr:uid="{00000000-0005-0000-0000-00009C4E0000}"/>
    <cellStyle name="Note 4 48 2" xfId="3832" xr:uid="{00000000-0005-0000-0000-00009D4E0000}"/>
    <cellStyle name="Note 4 48 2 2" xfId="5185" xr:uid="{00000000-0005-0000-0000-00009E4E0000}"/>
    <cellStyle name="Note 4 48 2 3" xfId="6925" xr:uid="{00000000-0005-0000-0000-00009F4E0000}"/>
    <cellStyle name="Note 4 48 2 3 2" xfId="13586" xr:uid="{00000000-0005-0000-0000-0000A04E0000}"/>
    <cellStyle name="Note 4 48 2 3 2 2" xfId="25302" xr:uid="{00000000-0005-0000-0000-0000A14E0000}"/>
    <cellStyle name="Note 4 48 2 3 3" xfId="18645" xr:uid="{00000000-0005-0000-0000-0000A24E0000}"/>
    <cellStyle name="Note 4 48 2 4" xfId="9934" xr:uid="{00000000-0005-0000-0000-0000A34E0000}"/>
    <cellStyle name="Note 4 48 2 4 2" xfId="21650" xr:uid="{00000000-0005-0000-0000-0000A44E0000}"/>
    <cellStyle name="Note 4 48 2 5" xfId="17464" xr:uid="{00000000-0005-0000-0000-0000A54E0000}"/>
    <cellStyle name="Note 4 48 3" xfId="5184" xr:uid="{00000000-0005-0000-0000-0000A64E0000}"/>
    <cellStyle name="Note 4 48 4" xfId="6356" xr:uid="{00000000-0005-0000-0000-0000A74E0000}"/>
    <cellStyle name="Note 4 48 4 2" xfId="12443" xr:uid="{00000000-0005-0000-0000-0000A84E0000}"/>
    <cellStyle name="Note 4 48 4 2 2" xfId="24159" xr:uid="{00000000-0005-0000-0000-0000A94E0000}"/>
    <cellStyle name="Note 4 48 4 3" xfId="18120" xr:uid="{00000000-0005-0000-0000-0000AA4E0000}"/>
    <cellStyle name="Note 4 48 5" xfId="14334" xr:uid="{00000000-0005-0000-0000-0000AB4E0000}"/>
    <cellStyle name="Note 4 48 5 2" xfId="26050" xr:uid="{00000000-0005-0000-0000-0000AC4E0000}"/>
    <cellStyle name="Note 4 48 6" xfId="16370" xr:uid="{00000000-0005-0000-0000-0000AD4E0000}"/>
    <cellStyle name="Note 4 49" xfId="2177" xr:uid="{00000000-0005-0000-0000-0000AE4E0000}"/>
    <cellStyle name="Note 4 49 2" xfId="3833" xr:uid="{00000000-0005-0000-0000-0000AF4E0000}"/>
    <cellStyle name="Note 4 49 2 2" xfId="5187" xr:uid="{00000000-0005-0000-0000-0000B04E0000}"/>
    <cellStyle name="Note 4 49 2 3" xfId="6926" xr:uid="{00000000-0005-0000-0000-0000B14E0000}"/>
    <cellStyle name="Note 4 49 2 3 2" xfId="13834" xr:uid="{00000000-0005-0000-0000-0000B24E0000}"/>
    <cellStyle name="Note 4 49 2 3 2 2" xfId="25550" xr:uid="{00000000-0005-0000-0000-0000B34E0000}"/>
    <cellStyle name="Note 4 49 2 3 3" xfId="18646" xr:uid="{00000000-0005-0000-0000-0000B44E0000}"/>
    <cellStyle name="Note 4 49 2 4" xfId="10249" xr:uid="{00000000-0005-0000-0000-0000B54E0000}"/>
    <cellStyle name="Note 4 49 2 4 2" xfId="21965" xr:uid="{00000000-0005-0000-0000-0000B64E0000}"/>
    <cellStyle name="Note 4 49 2 5" xfId="17465" xr:uid="{00000000-0005-0000-0000-0000B74E0000}"/>
    <cellStyle name="Note 4 49 3" xfId="5186" xr:uid="{00000000-0005-0000-0000-0000B84E0000}"/>
    <cellStyle name="Note 4 49 4" xfId="6357" xr:uid="{00000000-0005-0000-0000-0000B94E0000}"/>
    <cellStyle name="Note 4 49 4 2" xfId="15565" xr:uid="{00000000-0005-0000-0000-0000BA4E0000}"/>
    <cellStyle name="Note 4 49 4 2 2" xfId="27281" xr:uid="{00000000-0005-0000-0000-0000BB4E0000}"/>
    <cellStyle name="Note 4 49 4 3" xfId="18121" xr:uid="{00000000-0005-0000-0000-0000BC4E0000}"/>
    <cellStyle name="Note 4 49 5" xfId="11926" xr:uid="{00000000-0005-0000-0000-0000BD4E0000}"/>
    <cellStyle name="Note 4 49 5 2" xfId="23642" xr:uid="{00000000-0005-0000-0000-0000BE4E0000}"/>
    <cellStyle name="Note 4 49 6" xfId="16371" xr:uid="{00000000-0005-0000-0000-0000BF4E0000}"/>
    <cellStyle name="Note 4 5" xfId="2178" xr:uid="{00000000-0005-0000-0000-0000C04E0000}"/>
    <cellStyle name="Note 4 5 2" xfId="3834" xr:uid="{00000000-0005-0000-0000-0000C14E0000}"/>
    <cellStyle name="Note 4 5 2 2" xfId="5189" xr:uid="{00000000-0005-0000-0000-0000C24E0000}"/>
    <cellStyle name="Note 4 5 2 3" xfId="6927" xr:uid="{00000000-0005-0000-0000-0000C34E0000}"/>
    <cellStyle name="Note 4 5 2 3 2" xfId="10985" xr:uid="{00000000-0005-0000-0000-0000C44E0000}"/>
    <cellStyle name="Note 4 5 2 3 2 2" xfId="22701" xr:uid="{00000000-0005-0000-0000-0000C54E0000}"/>
    <cellStyle name="Note 4 5 2 3 3" xfId="18647" xr:uid="{00000000-0005-0000-0000-0000C64E0000}"/>
    <cellStyle name="Note 4 5 2 4" xfId="14277" xr:uid="{00000000-0005-0000-0000-0000C74E0000}"/>
    <cellStyle name="Note 4 5 2 4 2" xfId="25993" xr:uid="{00000000-0005-0000-0000-0000C84E0000}"/>
    <cellStyle name="Note 4 5 2 5" xfId="17466" xr:uid="{00000000-0005-0000-0000-0000C94E0000}"/>
    <cellStyle name="Note 4 5 3" xfId="5188" xr:uid="{00000000-0005-0000-0000-0000CA4E0000}"/>
    <cellStyle name="Note 4 5 4" xfId="6358" xr:uid="{00000000-0005-0000-0000-0000CB4E0000}"/>
    <cellStyle name="Note 4 5 4 2" xfId="10964" xr:uid="{00000000-0005-0000-0000-0000CC4E0000}"/>
    <cellStyle name="Note 4 5 4 2 2" xfId="22680" xr:uid="{00000000-0005-0000-0000-0000CD4E0000}"/>
    <cellStyle name="Note 4 5 4 3" xfId="18122" xr:uid="{00000000-0005-0000-0000-0000CE4E0000}"/>
    <cellStyle name="Note 4 5 5" xfId="14961" xr:uid="{00000000-0005-0000-0000-0000CF4E0000}"/>
    <cellStyle name="Note 4 5 5 2" xfId="26677" xr:uid="{00000000-0005-0000-0000-0000D04E0000}"/>
    <cellStyle name="Note 4 5 6" xfId="16372" xr:uid="{00000000-0005-0000-0000-0000D14E0000}"/>
    <cellStyle name="Note 4 50" xfId="2179" xr:uid="{00000000-0005-0000-0000-0000D24E0000}"/>
    <cellStyle name="Note 4 50 2" xfId="3835" xr:uid="{00000000-0005-0000-0000-0000D34E0000}"/>
    <cellStyle name="Note 4 50 2 2" xfId="5191" xr:uid="{00000000-0005-0000-0000-0000D44E0000}"/>
    <cellStyle name="Note 4 50 2 3" xfId="6928" xr:uid="{00000000-0005-0000-0000-0000D54E0000}"/>
    <cellStyle name="Note 4 50 2 3 2" xfId="12510" xr:uid="{00000000-0005-0000-0000-0000D64E0000}"/>
    <cellStyle name="Note 4 50 2 3 2 2" xfId="24226" xr:uid="{00000000-0005-0000-0000-0000D74E0000}"/>
    <cellStyle name="Note 4 50 2 3 3" xfId="18648" xr:uid="{00000000-0005-0000-0000-0000D84E0000}"/>
    <cellStyle name="Note 4 50 2 4" xfId="13546" xr:uid="{00000000-0005-0000-0000-0000D94E0000}"/>
    <cellStyle name="Note 4 50 2 4 2" xfId="25262" xr:uid="{00000000-0005-0000-0000-0000DA4E0000}"/>
    <cellStyle name="Note 4 50 2 5" xfId="17467" xr:uid="{00000000-0005-0000-0000-0000DB4E0000}"/>
    <cellStyle name="Note 4 50 3" xfId="5190" xr:uid="{00000000-0005-0000-0000-0000DC4E0000}"/>
    <cellStyle name="Note 4 50 4" xfId="6359" xr:uid="{00000000-0005-0000-0000-0000DD4E0000}"/>
    <cellStyle name="Note 4 50 4 2" xfId="10036" xr:uid="{00000000-0005-0000-0000-0000DE4E0000}"/>
    <cellStyle name="Note 4 50 4 2 2" xfId="21752" xr:uid="{00000000-0005-0000-0000-0000DF4E0000}"/>
    <cellStyle name="Note 4 50 4 3" xfId="18123" xr:uid="{00000000-0005-0000-0000-0000E04E0000}"/>
    <cellStyle name="Note 4 50 5" xfId="15541" xr:uid="{00000000-0005-0000-0000-0000E14E0000}"/>
    <cellStyle name="Note 4 50 5 2" xfId="27257" xr:uid="{00000000-0005-0000-0000-0000E24E0000}"/>
    <cellStyle name="Note 4 50 6" xfId="16373" xr:uid="{00000000-0005-0000-0000-0000E34E0000}"/>
    <cellStyle name="Note 4 51" xfId="2180" xr:uid="{00000000-0005-0000-0000-0000E44E0000}"/>
    <cellStyle name="Note 4 51 2" xfId="3836" xr:uid="{00000000-0005-0000-0000-0000E54E0000}"/>
    <cellStyle name="Note 4 51 2 2" xfId="5193" xr:uid="{00000000-0005-0000-0000-0000E64E0000}"/>
    <cellStyle name="Note 4 51 2 3" xfId="6929" xr:uid="{00000000-0005-0000-0000-0000E74E0000}"/>
    <cellStyle name="Note 4 51 2 3 2" xfId="11993" xr:uid="{00000000-0005-0000-0000-0000E84E0000}"/>
    <cellStyle name="Note 4 51 2 3 2 2" xfId="23709" xr:uid="{00000000-0005-0000-0000-0000E94E0000}"/>
    <cellStyle name="Note 4 51 2 3 3" xfId="18649" xr:uid="{00000000-0005-0000-0000-0000EA4E0000}"/>
    <cellStyle name="Note 4 51 2 4" xfId="12239" xr:uid="{00000000-0005-0000-0000-0000EB4E0000}"/>
    <cellStyle name="Note 4 51 2 4 2" xfId="23955" xr:uid="{00000000-0005-0000-0000-0000EC4E0000}"/>
    <cellStyle name="Note 4 51 2 5" xfId="17468" xr:uid="{00000000-0005-0000-0000-0000ED4E0000}"/>
    <cellStyle name="Note 4 51 3" xfId="5192" xr:uid="{00000000-0005-0000-0000-0000EE4E0000}"/>
    <cellStyle name="Note 4 51 4" xfId="6360" xr:uid="{00000000-0005-0000-0000-0000EF4E0000}"/>
    <cellStyle name="Note 4 51 4 2" xfId="10152" xr:uid="{00000000-0005-0000-0000-0000F04E0000}"/>
    <cellStyle name="Note 4 51 4 2 2" xfId="21868" xr:uid="{00000000-0005-0000-0000-0000F14E0000}"/>
    <cellStyle name="Note 4 51 4 3" xfId="18124" xr:uid="{00000000-0005-0000-0000-0000F24E0000}"/>
    <cellStyle name="Note 4 51 5" xfId="11487" xr:uid="{00000000-0005-0000-0000-0000F34E0000}"/>
    <cellStyle name="Note 4 51 5 2" xfId="23203" xr:uid="{00000000-0005-0000-0000-0000F44E0000}"/>
    <cellStyle name="Note 4 51 6" xfId="16374" xr:uid="{00000000-0005-0000-0000-0000F54E0000}"/>
    <cellStyle name="Note 4 52" xfId="2181" xr:uid="{00000000-0005-0000-0000-0000F64E0000}"/>
    <cellStyle name="Note 4 52 2" xfId="3837" xr:uid="{00000000-0005-0000-0000-0000F74E0000}"/>
    <cellStyle name="Note 4 52 2 2" xfId="5195" xr:uid="{00000000-0005-0000-0000-0000F84E0000}"/>
    <cellStyle name="Note 4 52 2 3" xfId="6930" xr:uid="{00000000-0005-0000-0000-0000F94E0000}"/>
    <cellStyle name="Note 4 52 2 3 2" xfId="10823" xr:uid="{00000000-0005-0000-0000-0000FA4E0000}"/>
    <cellStyle name="Note 4 52 2 3 2 2" xfId="22539" xr:uid="{00000000-0005-0000-0000-0000FB4E0000}"/>
    <cellStyle name="Note 4 52 2 3 3" xfId="18650" xr:uid="{00000000-0005-0000-0000-0000FC4E0000}"/>
    <cellStyle name="Note 4 52 2 4" xfId="10247" xr:uid="{00000000-0005-0000-0000-0000FD4E0000}"/>
    <cellStyle name="Note 4 52 2 4 2" xfId="21963" xr:uid="{00000000-0005-0000-0000-0000FE4E0000}"/>
    <cellStyle name="Note 4 52 2 5" xfId="17469" xr:uid="{00000000-0005-0000-0000-0000FF4E0000}"/>
    <cellStyle name="Note 4 52 3" xfId="5194" xr:uid="{00000000-0005-0000-0000-0000004F0000}"/>
    <cellStyle name="Note 4 52 4" xfId="6361" xr:uid="{00000000-0005-0000-0000-0000014F0000}"/>
    <cellStyle name="Note 4 52 4 2" xfId="12330" xr:uid="{00000000-0005-0000-0000-0000024F0000}"/>
    <cellStyle name="Note 4 52 4 2 2" xfId="24046" xr:uid="{00000000-0005-0000-0000-0000034F0000}"/>
    <cellStyle name="Note 4 52 4 3" xfId="18125" xr:uid="{00000000-0005-0000-0000-0000044F0000}"/>
    <cellStyle name="Note 4 52 5" xfId="14720" xr:uid="{00000000-0005-0000-0000-0000054F0000}"/>
    <cellStyle name="Note 4 52 5 2" xfId="26436" xr:uid="{00000000-0005-0000-0000-0000064F0000}"/>
    <cellStyle name="Note 4 52 6" xfId="16375" xr:uid="{00000000-0005-0000-0000-0000074F0000}"/>
    <cellStyle name="Note 4 53" xfId="2182" xr:uid="{00000000-0005-0000-0000-0000084F0000}"/>
    <cellStyle name="Note 4 53 2" xfId="3838" xr:uid="{00000000-0005-0000-0000-0000094F0000}"/>
    <cellStyle name="Note 4 53 2 2" xfId="5197" xr:uid="{00000000-0005-0000-0000-00000A4F0000}"/>
    <cellStyle name="Note 4 53 2 3" xfId="6931" xr:uid="{00000000-0005-0000-0000-00000B4F0000}"/>
    <cellStyle name="Note 4 53 2 3 2" xfId="12823" xr:uid="{00000000-0005-0000-0000-00000C4F0000}"/>
    <cellStyle name="Note 4 53 2 3 2 2" xfId="24539" xr:uid="{00000000-0005-0000-0000-00000D4F0000}"/>
    <cellStyle name="Note 4 53 2 3 3" xfId="18651" xr:uid="{00000000-0005-0000-0000-00000E4F0000}"/>
    <cellStyle name="Note 4 53 2 4" xfId="9935" xr:uid="{00000000-0005-0000-0000-00000F4F0000}"/>
    <cellStyle name="Note 4 53 2 4 2" xfId="21651" xr:uid="{00000000-0005-0000-0000-0000104F0000}"/>
    <cellStyle name="Note 4 53 2 5" xfId="17470" xr:uid="{00000000-0005-0000-0000-0000114F0000}"/>
    <cellStyle name="Note 4 53 3" xfId="5196" xr:uid="{00000000-0005-0000-0000-0000124F0000}"/>
    <cellStyle name="Note 4 53 4" xfId="6362" xr:uid="{00000000-0005-0000-0000-0000134F0000}"/>
    <cellStyle name="Note 4 53 4 2" xfId="12442" xr:uid="{00000000-0005-0000-0000-0000144F0000}"/>
    <cellStyle name="Note 4 53 4 2 2" xfId="24158" xr:uid="{00000000-0005-0000-0000-0000154F0000}"/>
    <cellStyle name="Note 4 53 4 3" xfId="18126" xr:uid="{00000000-0005-0000-0000-0000164F0000}"/>
    <cellStyle name="Note 4 53 5" xfId="15414" xr:uid="{00000000-0005-0000-0000-0000174F0000}"/>
    <cellStyle name="Note 4 53 5 2" xfId="27130" xr:uid="{00000000-0005-0000-0000-0000184F0000}"/>
    <cellStyle name="Note 4 53 6" xfId="16376" xr:uid="{00000000-0005-0000-0000-0000194F0000}"/>
    <cellStyle name="Note 4 54" xfId="2183" xr:uid="{00000000-0005-0000-0000-00001A4F0000}"/>
    <cellStyle name="Note 4 54 2" xfId="3839" xr:uid="{00000000-0005-0000-0000-00001B4F0000}"/>
    <cellStyle name="Note 4 54 2 2" xfId="5199" xr:uid="{00000000-0005-0000-0000-00001C4F0000}"/>
    <cellStyle name="Note 4 54 2 3" xfId="6932" xr:uid="{00000000-0005-0000-0000-00001D4F0000}"/>
    <cellStyle name="Note 4 54 2 3 2" xfId="11835" xr:uid="{00000000-0005-0000-0000-00001E4F0000}"/>
    <cellStyle name="Note 4 54 2 3 2 2" xfId="23551" xr:uid="{00000000-0005-0000-0000-00001F4F0000}"/>
    <cellStyle name="Note 4 54 2 3 3" xfId="18652" xr:uid="{00000000-0005-0000-0000-0000204F0000}"/>
    <cellStyle name="Note 4 54 2 4" xfId="11326" xr:uid="{00000000-0005-0000-0000-0000214F0000}"/>
    <cellStyle name="Note 4 54 2 4 2" xfId="23042" xr:uid="{00000000-0005-0000-0000-0000224F0000}"/>
    <cellStyle name="Note 4 54 2 5" xfId="17471" xr:uid="{00000000-0005-0000-0000-0000234F0000}"/>
    <cellStyle name="Note 4 54 3" xfId="5198" xr:uid="{00000000-0005-0000-0000-0000244F0000}"/>
    <cellStyle name="Note 4 54 4" xfId="6363" xr:uid="{00000000-0005-0000-0000-0000254F0000}"/>
    <cellStyle name="Note 4 54 4 2" xfId="10805" xr:uid="{00000000-0005-0000-0000-0000264F0000}"/>
    <cellStyle name="Note 4 54 4 2 2" xfId="22521" xr:uid="{00000000-0005-0000-0000-0000274F0000}"/>
    <cellStyle name="Note 4 54 4 3" xfId="18127" xr:uid="{00000000-0005-0000-0000-0000284F0000}"/>
    <cellStyle name="Note 4 54 5" xfId="12691" xr:uid="{00000000-0005-0000-0000-0000294F0000}"/>
    <cellStyle name="Note 4 54 5 2" xfId="24407" xr:uid="{00000000-0005-0000-0000-00002A4F0000}"/>
    <cellStyle name="Note 4 54 6" xfId="16377" xr:uid="{00000000-0005-0000-0000-00002B4F0000}"/>
    <cellStyle name="Note 4 55" xfId="2184" xr:uid="{00000000-0005-0000-0000-00002C4F0000}"/>
    <cellStyle name="Note 4 55 2" xfId="3840" xr:uid="{00000000-0005-0000-0000-00002D4F0000}"/>
    <cellStyle name="Note 4 55 2 2" xfId="5201" xr:uid="{00000000-0005-0000-0000-00002E4F0000}"/>
    <cellStyle name="Note 4 55 2 3" xfId="6933" xr:uid="{00000000-0005-0000-0000-00002F4F0000}"/>
    <cellStyle name="Note 4 55 2 3 2" xfId="14003" xr:uid="{00000000-0005-0000-0000-0000304F0000}"/>
    <cellStyle name="Note 4 55 2 3 2 2" xfId="25719" xr:uid="{00000000-0005-0000-0000-0000314F0000}"/>
    <cellStyle name="Note 4 55 2 3 3" xfId="18653" xr:uid="{00000000-0005-0000-0000-0000324F0000}"/>
    <cellStyle name="Note 4 55 2 4" xfId="15470" xr:uid="{00000000-0005-0000-0000-0000334F0000}"/>
    <cellStyle name="Note 4 55 2 4 2" xfId="27186" xr:uid="{00000000-0005-0000-0000-0000344F0000}"/>
    <cellStyle name="Note 4 55 2 5" xfId="17472" xr:uid="{00000000-0005-0000-0000-0000354F0000}"/>
    <cellStyle name="Note 4 55 3" xfId="5200" xr:uid="{00000000-0005-0000-0000-0000364F0000}"/>
    <cellStyle name="Note 4 55 4" xfId="6364" xr:uid="{00000000-0005-0000-0000-0000374F0000}"/>
    <cellStyle name="Note 4 55 4 2" xfId="11973" xr:uid="{00000000-0005-0000-0000-0000384F0000}"/>
    <cellStyle name="Note 4 55 4 2 2" xfId="23689" xr:uid="{00000000-0005-0000-0000-0000394F0000}"/>
    <cellStyle name="Note 4 55 4 3" xfId="18128" xr:uid="{00000000-0005-0000-0000-00003A4F0000}"/>
    <cellStyle name="Note 4 55 5" xfId="14791" xr:uid="{00000000-0005-0000-0000-00003B4F0000}"/>
    <cellStyle name="Note 4 55 5 2" xfId="26507" xr:uid="{00000000-0005-0000-0000-00003C4F0000}"/>
    <cellStyle name="Note 4 55 6" xfId="16378" xr:uid="{00000000-0005-0000-0000-00003D4F0000}"/>
    <cellStyle name="Note 4 56" xfId="2185" xr:uid="{00000000-0005-0000-0000-00003E4F0000}"/>
    <cellStyle name="Note 4 56 2" xfId="3841" xr:uid="{00000000-0005-0000-0000-00003F4F0000}"/>
    <cellStyle name="Note 4 56 2 2" xfId="5203" xr:uid="{00000000-0005-0000-0000-0000404F0000}"/>
    <cellStyle name="Note 4 56 2 3" xfId="6934" xr:uid="{00000000-0005-0000-0000-0000414F0000}"/>
    <cellStyle name="Note 4 56 2 3 2" xfId="12512" xr:uid="{00000000-0005-0000-0000-0000424F0000}"/>
    <cellStyle name="Note 4 56 2 3 2 2" xfId="24228" xr:uid="{00000000-0005-0000-0000-0000434F0000}"/>
    <cellStyle name="Note 4 56 2 3 3" xfId="18654" xr:uid="{00000000-0005-0000-0000-0000444F0000}"/>
    <cellStyle name="Note 4 56 2 4" xfId="10946" xr:uid="{00000000-0005-0000-0000-0000454F0000}"/>
    <cellStyle name="Note 4 56 2 4 2" xfId="22662" xr:uid="{00000000-0005-0000-0000-0000464F0000}"/>
    <cellStyle name="Note 4 56 2 5" xfId="17473" xr:uid="{00000000-0005-0000-0000-0000474F0000}"/>
    <cellStyle name="Note 4 56 3" xfId="5202" xr:uid="{00000000-0005-0000-0000-0000484F0000}"/>
    <cellStyle name="Note 4 56 4" xfId="6365" xr:uid="{00000000-0005-0000-0000-0000494F0000}"/>
    <cellStyle name="Note 4 56 4 2" xfId="12780" xr:uid="{00000000-0005-0000-0000-00004A4F0000}"/>
    <cellStyle name="Note 4 56 4 2 2" xfId="24496" xr:uid="{00000000-0005-0000-0000-00004B4F0000}"/>
    <cellStyle name="Note 4 56 4 3" xfId="18129" xr:uid="{00000000-0005-0000-0000-00004C4F0000}"/>
    <cellStyle name="Note 4 56 5" xfId="10591" xr:uid="{00000000-0005-0000-0000-00004D4F0000}"/>
    <cellStyle name="Note 4 56 5 2" xfId="22307" xr:uid="{00000000-0005-0000-0000-00004E4F0000}"/>
    <cellStyle name="Note 4 56 6" xfId="16379" xr:uid="{00000000-0005-0000-0000-00004F4F0000}"/>
    <cellStyle name="Note 4 57" xfId="2186" xr:uid="{00000000-0005-0000-0000-0000504F0000}"/>
    <cellStyle name="Note 4 57 2" xfId="3842" xr:uid="{00000000-0005-0000-0000-0000514F0000}"/>
    <cellStyle name="Note 4 57 2 2" xfId="5205" xr:uid="{00000000-0005-0000-0000-0000524F0000}"/>
    <cellStyle name="Note 4 57 2 3" xfId="6935" xr:uid="{00000000-0005-0000-0000-0000534F0000}"/>
    <cellStyle name="Note 4 57 2 3 2" xfId="12822" xr:uid="{00000000-0005-0000-0000-0000544F0000}"/>
    <cellStyle name="Note 4 57 2 3 2 2" xfId="24538" xr:uid="{00000000-0005-0000-0000-0000554F0000}"/>
    <cellStyle name="Note 4 57 2 3 3" xfId="18655" xr:uid="{00000000-0005-0000-0000-0000564F0000}"/>
    <cellStyle name="Note 4 57 2 4" xfId="12240" xr:uid="{00000000-0005-0000-0000-0000574F0000}"/>
    <cellStyle name="Note 4 57 2 4 2" xfId="23956" xr:uid="{00000000-0005-0000-0000-0000584F0000}"/>
    <cellStyle name="Note 4 57 2 5" xfId="17474" xr:uid="{00000000-0005-0000-0000-0000594F0000}"/>
    <cellStyle name="Note 4 57 3" xfId="5204" xr:uid="{00000000-0005-0000-0000-00005A4F0000}"/>
    <cellStyle name="Note 4 57 4" xfId="6366" xr:uid="{00000000-0005-0000-0000-00005B4F0000}"/>
    <cellStyle name="Note 4 57 4 2" xfId="12335" xr:uid="{00000000-0005-0000-0000-00005C4F0000}"/>
    <cellStyle name="Note 4 57 4 2 2" xfId="24051" xr:uid="{00000000-0005-0000-0000-00005D4F0000}"/>
    <cellStyle name="Note 4 57 4 3" xfId="18130" xr:uid="{00000000-0005-0000-0000-00005E4F0000}"/>
    <cellStyle name="Note 4 57 5" xfId="10458" xr:uid="{00000000-0005-0000-0000-00005F4F0000}"/>
    <cellStyle name="Note 4 57 5 2" xfId="22174" xr:uid="{00000000-0005-0000-0000-0000604F0000}"/>
    <cellStyle name="Note 4 57 6" xfId="16380" xr:uid="{00000000-0005-0000-0000-0000614F0000}"/>
    <cellStyle name="Note 4 58" xfId="2187" xr:uid="{00000000-0005-0000-0000-0000624F0000}"/>
    <cellStyle name="Note 4 58 2" xfId="3843" xr:uid="{00000000-0005-0000-0000-0000634F0000}"/>
    <cellStyle name="Note 4 58 2 2" xfId="5207" xr:uid="{00000000-0005-0000-0000-0000644F0000}"/>
    <cellStyle name="Note 4 58 2 3" xfId="6936" xr:uid="{00000000-0005-0000-0000-0000654F0000}"/>
    <cellStyle name="Note 4 58 2 3 2" xfId="13848" xr:uid="{00000000-0005-0000-0000-0000664F0000}"/>
    <cellStyle name="Note 4 58 2 3 2 2" xfId="25564" xr:uid="{00000000-0005-0000-0000-0000674F0000}"/>
    <cellStyle name="Note 4 58 2 3 3" xfId="18656" xr:uid="{00000000-0005-0000-0000-0000684F0000}"/>
    <cellStyle name="Note 4 58 2 4" xfId="10246" xr:uid="{00000000-0005-0000-0000-0000694F0000}"/>
    <cellStyle name="Note 4 58 2 4 2" xfId="21962" xr:uid="{00000000-0005-0000-0000-00006A4F0000}"/>
    <cellStyle name="Note 4 58 2 5" xfId="17475" xr:uid="{00000000-0005-0000-0000-00006B4F0000}"/>
    <cellStyle name="Note 4 58 3" xfId="5206" xr:uid="{00000000-0005-0000-0000-00006C4F0000}"/>
    <cellStyle name="Note 4 58 4" xfId="6367" xr:uid="{00000000-0005-0000-0000-00006D4F0000}"/>
    <cellStyle name="Note 4 58 4 2" xfId="12437" xr:uid="{00000000-0005-0000-0000-00006E4F0000}"/>
    <cellStyle name="Note 4 58 4 2 2" xfId="24153" xr:uid="{00000000-0005-0000-0000-00006F4F0000}"/>
    <cellStyle name="Note 4 58 4 3" xfId="18131" xr:uid="{00000000-0005-0000-0000-0000704F0000}"/>
    <cellStyle name="Note 4 58 5" xfId="10590" xr:uid="{00000000-0005-0000-0000-0000714F0000}"/>
    <cellStyle name="Note 4 58 5 2" xfId="22306" xr:uid="{00000000-0005-0000-0000-0000724F0000}"/>
    <cellStyle name="Note 4 58 6" xfId="16381" xr:uid="{00000000-0005-0000-0000-0000734F0000}"/>
    <cellStyle name="Note 4 59" xfId="2188" xr:uid="{00000000-0005-0000-0000-0000744F0000}"/>
    <cellStyle name="Note 4 59 2" xfId="3844" xr:uid="{00000000-0005-0000-0000-0000754F0000}"/>
    <cellStyle name="Note 4 59 2 2" xfId="5209" xr:uid="{00000000-0005-0000-0000-0000764F0000}"/>
    <cellStyle name="Note 4 59 2 3" xfId="6937" xr:uid="{00000000-0005-0000-0000-0000774F0000}"/>
    <cellStyle name="Note 4 59 2 3 2" xfId="13587" xr:uid="{00000000-0005-0000-0000-0000784F0000}"/>
    <cellStyle name="Note 4 59 2 3 2 2" xfId="25303" xr:uid="{00000000-0005-0000-0000-0000794F0000}"/>
    <cellStyle name="Note 4 59 2 3 3" xfId="18657" xr:uid="{00000000-0005-0000-0000-00007A4F0000}"/>
    <cellStyle name="Note 4 59 2 4" xfId="9936" xr:uid="{00000000-0005-0000-0000-00007B4F0000}"/>
    <cellStyle name="Note 4 59 2 4 2" xfId="21652" xr:uid="{00000000-0005-0000-0000-00007C4F0000}"/>
    <cellStyle name="Note 4 59 2 5" xfId="17476" xr:uid="{00000000-0005-0000-0000-00007D4F0000}"/>
    <cellStyle name="Note 4 59 3" xfId="5208" xr:uid="{00000000-0005-0000-0000-00007E4F0000}"/>
    <cellStyle name="Note 4 59 4" xfId="6368" xr:uid="{00000000-0005-0000-0000-00007F4F0000}"/>
    <cellStyle name="Note 4 59 4 2" xfId="10037" xr:uid="{00000000-0005-0000-0000-0000804F0000}"/>
    <cellStyle name="Note 4 59 4 2 2" xfId="21753" xr:uid="{00000000-0005-0000-0000-0000814F0000}"/>
    <cellStyle name="Note 4 59 4 3" xfId="18132" xr:uid="{00000000-0005-0000-0000-0000824F0000}"/>
    <cellStyle name="Note 4 59 5" xfId="10763" xr:uid="{00000000-0005-0000-0000-0000834F0000}"/>
    <cellStyle name="Note 4 59 5 2" xfId="22479" xr:uid="{00000000-0005-0000-0000-0000844F0000}"/>
    <cellStyle name="Note 4 59 6" xfId="16382" xr:uid="{00000000-0005-0000-0000-0000854F0000}"/>
    <cellStyle name="Note 4 6" xfId="2189" xr:uid="{00000000-0005-0000-0000-0000864F0000}"/>
    <cellStyle name="Note 4 6 2" xfId="3845" xr:uid="{00000000-0005-0000-0000-0000874F0000}"/>
    <cellStyle name="Note 4 6 2 2" xfId="5211" xr:uid="{00000000-0005-0000-0000-0000884F0000}"/>
    <cellStyle name="Note 4 6 2 3" xfId="6938" xr:uid="{00000000-0005-0000-0000-0000894F0000}"/>
    <cellStyle name="Note 4 6 2 3 2" xfId="12511" xr:uid="{00000000-0005-0000-0000-00008A4F0000}"/>
    <cellStyle name="Note 4 6 2 3 2 2" xfId="24227" xr:uid="{00000000-0005-0000-0000-00008B4F0000}"/>
    <cellStyle name="Note 4 6 2 3 3" xfId="18658" xr:uid="{00000000-0005-0000-0000-00008C4F0000}"/>
    <cellStyle name="Note 4 6 2 4" xfId="11325" xr:uid="{00000000-0005-0000-0000-00008D4F0000}"/>
    <cellStyle name="Note 4 6 2 4 2" xfId="23041" xr:uid="{00000000-0005-0000-0000-00008E4F0000}"/>
    <cellStyle name="Note 4 6 2 5" xfId="17477" xr:uid="{00000000-0005-0000-0000-00008F4F0000}"/>
    <cellStyle name="Note 4 6 3" xfId="5210" xr:uid="{00000000-0005-0000-0000-0000904F0000}"/>
    <cellStyle name="Note 4 6 4" xfId="6369" xr:uid="{00000000-0005-0000-0000-0000914F0000}"/>
    <cellStyle name="Note 4 6 4 2" xfId="10151" xr:uid="{00000000-0005-0000-0000-0000924F0000}"/>
    <cellStyle name="Note 4 6 4 2 2" xfId="21867" xr:uid="{00000000-0005-0000-0000-0000934F0000}"/>
    <cellStyle name="Note 4 6 4 3" xfId="18133" xr:uid="{00000000-0005-0000-0000-0000944F0000}"/>
    <cellStyle name="Note 4 6 5" xfId="13937" xr:uid="{00000000-0005-0000-0000-0000954F0000}"/>
    <cellStyle name="Note 4 6 5 2" xfId="25653" xr:uid="{00000000-0005-0000-0000-0000964F0000}"/>
    <cellStyle name="Note 4 6 6" xfId="16383" xr:uid="{00000000-0005-0000-0000-0000974F0000}"/>
    <cellStyle name="Note 4 60" xfId="2190" xr:uid="{00000000-0005-0000-0000-0000984F0000}"/>
    <cellStyle name="Note 4 60 2" xfId="3846" xr:uid="{00000000-0005-0000-0000-0000994F0000}"/>
    <cellStyle name="Note 4 60 2 2" xfId="5213" xr:uid="{00000000-0005-0000-0000-00009A4F0000}"/>
    <cellStyle name="Note 4 60 2 3" xfId="6939" xr:uid="{00000000-0005-0000-0000-00009B4F0000}"/>
    <cellStyle name="Note 4 60 2 3 2" xfId="10986" xr:uid="{00000000-0005-0000-0000-00009C4F0000}"/>
    <cellStyle name="Note 4 60 2 3 2 2" xfId="22702" xr:uid="{00000000-0005-0000-0000-00009D4F0000}"/>
    <cellStyle name="Note 4 60 2 3 3" xfId="18659" xr:uid="{00000000-0005-0000-0000-00009E4F0000}"/>
    <cellStyle name="Note 4 60 2 4" xfId="10789" xr:uid="{00000000-0005-0000-0000-00009F4F0000}"/>
    <cellStyle name="Note 4 60 2 4 2" xfId="22505" xr:uid="{00000000-0005-0000-0000-0000A04F0000}"/>
    <cellStyle name="Note 4 60 2 5" xfId="17478" xr:uid="{00000000-0005-0000-0000-0000A14F0000}"/>
    <cellStyle name="Note 4 60 3" xfId="5212" xr:uid="{00000000-0005-0000-0000-0000A24F0000}"/>
    <cellStyle name="Note 4 60 4" xfId="6370" xr:uid="{00000000-0005-0000-0000-0000A34F0000}"/>
    <cellStyle name="Note 4 60 4 2" xfId="15567" xr:uid="{00000000-0005-0000-0000-0000A44F0000}"/>
    <cellStyle name="Note 4 60 4 2 2" xfId="27283" xr:uid="{00000000-0005-0000-0000-0000A54F0000}"/>
    <cellStyle name="Note 4 60 4 3" xfId="18134" xr:uid="{00000000-0005-0000-0000-0000A64F0000}"/>
    <cellStyle name="Note 4 60 5" xfId="14960" xr:uid="{00000000-0005-0000-0000-0000A74F0000}"/>
    <cellStyle name="Note 4 60 5 2" xfId="26676" xr:uid="{00000000-0005-0000-0000-0000A84F0000}"/>
    <cellStyle name="Note 4 60 6" xfId="16384" xr:uid="{00000000-0005-0000-0000-0000A94F0000}"/>
    <cellStyle name="Note 4 61" xfId="2191" xr:uid="{00000000-0005-0000-0000-0000AA4F0000}"/>
    <cellStyle name="Note 4 61 2" xfId="3847" xr:uid="{00000000-0005-0000-0000-0000AB4F0000}"/>
    <cellStyle name="Note 4 61 2 2" xfId="5215" xr:uid="{00000000-0005-0000-0000-0000AC4F0000}"/>
    <cellStyle name="Note 4 61 2 3" xfId="6940" xr:uid="{00000000-0005-0000-0000-0000AD4F0000}"/>
    <cellStyle name="Note 4 61 2 3 2" xfId="13430" xr:uid="{00000000-0005-0000-0000-0000AE4F0000}"/>
    <cellStyle name="Note 4 61 2 3 2 2" xfId="25146" xr:uid="{00000000-0005-0000-0000-0000AF4F0000}"/>
    <cellStyle name="Note 4 61 2 3 3" xfId="18660" xr:uid="{00000000-0005-0000-0000-0000B04F0000}"/>
    <cellStyle name="Note 4 61 2 4" xfId="11956" xr:uid="{00000000-0005-0000-0000-0000B14F0000}"/>
    <cellStyle name="Note 4 61 2 4 2" xfId="23672" xr:uid="{00000000-0005-0000-0000-0000B24F0000}"/>
    <cellStyle name="Note 4 61 2 5" xfId="17479" xr:uid="{00000000-0005-0000-0000-0000B34F0000}"/>
    <cellStyle name="Note 4 61 3" xfId="5214" xr:uid="{00000000-0005-0000-0000-0000B44F0000}"/>
    <cellStyle name="Note 4 61 4" xfId="6371" xr:uid="{00000000-0005-0000-0000-0000B54F0000}"/>
    <cellStyle name="Note 4 61 4 2" xfId="10038" xr:uid="{00000000-0005-0000-0000-0000B64F0000}"/>
    <cellStyle name="Note 4 61 4 2 2" xfId="21754" xr:uid="{00000000-0005-0000-0000-0000B74F0000}"/>
    <cellStyle name="Note 4 61 4 3" xfId="18135" xr:uid="{00000000-0005-0000-0000-0000B84F0000}"/>
    <cellStyle name="Note 4 61 5" xfId="14651" xr:uid="{00000000-0005-0000-0000-0000B94F0000}"/>
    <cellStyle name="Note 4 61 5 2" xfId="26367" xr:uid="{00000000-0005-0000-0000-0000BA4F0000}"/>
    <cellStyle name="Note 4 61 6" xfId="16385" xr:uid="{00000000-0005-0000-0000-0000BB4F0000}"/>
    <cellStyle name="Note 4 62" xfId="2192" xr:uid="{00000000-0005-0000-0000-0000BC4F0000}"/>
    <cellStyle name="Note 4 62 2" xfId="3848" xr:uid="{00000000-0005-0000-0000-0000BD4F0000}"/>
    <cellStyle name="Note 4 62 2 2" xfId="5217" xr:uid="{00000000-0005-0000-0000-0000BE4F0000}"/>
    <cellStyle name="Note 4 62 2 3" xfId="6941" xr:uid="{00000000-0005-0000-0000-0000BF4F0000}"/>
    <cellStyle name="Note 4 62 2 3 2" xfId="11994" xr:uid="{00000000-0005-0000-0000-0000C04F0000}"/>
    <cellStyle name="Note 4 62 2 3 2 2" xfId="23710" xr:uid="{00000000-0005-0000-0000-0000C14F0000}"/>
    <cellStyle name="Note 4 62 2 3 3" xfId="18661" xr:uid="{00000000-0005-0000-0000-0000C24F0000}"/>
    <cellStyle name="Note 4 62 2 4" xfId="12241" xr:uid="{00000000-0005-0000-0000-0000C34F0000}"/>
    <cellStyle name="Note 4 62 2 4 2" xfId="23957" xr:uid="{00000000-0005-0000-0000-0000C44F0000}"/>
    <cellStyle name="Note 4 62 2 5" xfId="17480" xr:uid="{00000000-0005-0000-0000-0000C54F0000}"/>
    <cellStyle name="Note 4 62 3" xfId="5216" xr:uid="{00000000-0005-0000-0000-0000C64F0000}"/>
    <cellStyle name="Note 4 62 4" xfId="6372" xr:uid="{00000000-0005-0000-0000-0000C74F0000}"/>
    <cellStyle name="Note 4 62 4 2" xfId="10150" xr:uid="{00000000-0005-0000-0000-0000C84F0000}"/>
    <cellStyle name="Note 4 62 4 2 2" xfId="21866" xr:uid="{00000000-0005-0000-0000-0000C94F0000}"/>
    <cellStyle name="Note 4 62 4 3" xfId="18136" xr:uid="{00000000-0005-0000-0000-0000CA4F0000}"/>
    <cellStyle name="Note 4 62 5" xfId="11488" xr:uid="{00000000-0005-0000-0000-0000CB4F0000}"/>
    <cellStyle name="Note 4 62 5 2" xfId="23204" xr:uid="{00000000-0005-0000-0000-0000CC4F0000}"/>
    <cellStyle name="Note 4 62 6" xfId="16386" xr:uid="{00000000-0005-0000-0000-0000CD4F0000}"/>
    <cellStyle name="Note 4 63" xfId="2193" xr:uid="{00000000-0005-0000-0000-0000CE4F0000}"/>
    <cellStyle name="Note 4 63 2" xfId="3849" xr:uid="{00000000-0005-0000-0000-0000CF4F0000}"/>
    <cellStyle name="Note 4 63 2 2" xfId="5219" xr:uid="{00000000-0005-0000-0000-0000D04F0000}"/>
    <cellStyle name="Note 4 63 2 3" xfId="6942" xr:uid="{00000000-0005-0000-0000-0000D14F0000}"/>
    <cellStyle name="Note 4 63 2 3 2" xfId="14253" xr:uid="{00000000-0005-0000-0000-0000D24F0000}"/>
    <cellStyle name="Note 4 63 2 3 2 2" xfId="25969" xr:uid="{00000000-0005-0000-0000-0000D34F0000}"/>
    <cellStyle name="Note 4 63 2 3 3" xfId="18662" xr:uid="{00000000-0005-0000-0000-0000D44F0000}"/>
    <cellStyle name="Note 4 63 2 4" xfId="10245" xr:uid="{00000000-0005-0000-0000-0000D54F0000}"/>
    <cellStyle name="Note 4 63 2 4 2" xfId="21961" xr:uid="{00000000-0005-0000-0000-0000D64F0000}"/>
    <cellStyle name="Note 4 63 2 5" xfId="17481" xr:uid="{00000000-0005-0000-0000-0000D74F0000}"/>
    <cellStyle name="Note 4 63 3" xfId="5218" xr:uid="{00000000-0005-0000-0000-0000D84F0000}"/>
    <cellStyle name="Note 4 63 4" xfId="6373" xr:uid="{00000000-0005-0000-0000-0000D94F0000}"/>
    <cellStyle name="Note 4 63 4 2" xfId="12332" xr:uid="{00000000-0005-0000-0000-0000DA4F0000}"/>
    <cellStyle name="Note 4 63 4 2 2" xfId="24048" xr:uid="{00000000-0005-0000-0000-0000DB4F0000}"/>
    <cellStyle name="Note 4 63 4 3" xfId="18137" xr:uid="{00000000-0005-0000-0000-0000DC4F0000}"/>
    <cellStyle name="Note 4 63 5" xfId="11612" xr:uid="{00000000-0005-0000-0000-0000DD4F0000}"/>
    <cellStyle name="Note 4 63 5 2" xfId="23328" xr:uid="{00000000-0005-0000-0000-0000DE4F0000}"/>
    <cellStyle name="Note 4 63 6" xfId="16387" xr:uid="{00000000-0005-0000-0000-0000DF4F0000}"/>
    <cellStyle name="Note 4 64" xfId="2194" xr:uid="{00000000-0005-0000-0000-0000E04F0000}"/>
    <cellStyle name="Note 4 64 2" xfId="3850" xr:uid="{00000000-0005-0000-0000-0000E14F0000}"/>
    <cellStyle name="Note 4 64 2 2" xfId="5221" xr:uid="{00000000-0005-0000-0000-0000E24F0000}"/>
    <cellStyle name="Note 4 64 2 3" xfId="6943" xr:uid="{00000000-0005-0000-0000-0000E34F0000}"/>
    <cellStyle name="Note 4 64 2 3 2" xfId="12825" xr:uid="{00000000-0005-0000-0000-0000E44F0000}"/>
    <cellStyle name="Note 4 64 2 3 2 2" xfId="24541" xr:uid="{00000000-0005-0000-0000-0000E54F0000}"/>
    <cellStyle name="Note 4 64 2 3 3" xfId="18663" xr:uid="{00000000-0005-0000-0000-0000E64F0000}"/>
    <cellStyle name="Note 4 64 2 4" xfId="9937" xr:uid="{00000000-0005-0000-0000-0000E74F0000}"/>
    <cellStyle name="Note 4 64 2 4 2" xfId="21653" xr:uid="{00000000-0005-0000-0000-0000E84F0000}"/>
    <cellStyle name="Note 4 64 2 5" xfId="17482" xr:uid="{00000000-0005-0000-0000-0000E94F0000}"/>
    <cellStyle name="Note 4 64 3" xfId="5220" xr:uid="{00000000-0005-0000-0000-0000EA4F0000}"/>
    <cellStyle name="Note 4 64 4" xfId="6374" xr:uid="{00000000-0005-0000-0000-0000EB4F0000}"/>
    <cellStyle name="Note 4 64 4 2" xfId="12440" xr:uid="{00000000-0005-0000-0000-0000EC4F0000}"/>
    <cellStyle name="Note 4 64 4 2 2" xfId="24156" xr:uid="{00000000-0005-0000-0000-0000ED4F0000}"/>
    <cellStyle name="Note 4 64 4 3" xfId="18138" xr:uid="{00000000-0005-0000-0000-0000EE4F0000}"/>
    <cellStyle name="Note 4 64 5" xfId="11780" xr:uid="{00000000-0005-0000-0000-0000EF4F0000}"/>
    <cellStyle name="Note 4 64 5 2" xfId="23496" xr:uid="{00000000-0005-0000-0000-0000F04F0000}"/>
    <cellStyle name="Note 4 64 6" xfId="16388" xr:uid="{00000000-0005-0000-0000-0000F14F0000}"/>
    <cellStyle name="Note 4 65" xfId="2195" xr:uid="{00000000-0005-0000-0000-0000F24F0000}"/>
    <cellStyle name="Note 4 65 2" xfId="3851" xr:uid="{00000000-0005-0000-0000-0000F34F0000}"/>
    <cellStyle name="Note 4 65 2 2" xfId="5223" xr:uid="{00000000-0005-0000-0000-0000F44F0000}"/>
    <cellStyle name="Note 4 65 2 3" xfId="6944" xr:uid="{00000000-0005-0000-0000-0000F54F0000}"/>
    <cellStyle name="Note 4 65 2 3 2" xfId="15554" xr:uid="{00000000-0005-0000-0000-0000F64F0000}"/>
    <cellStyle name="Note 4 65 2 3 2 2" xfId="27270" xr:uid="{00000000-0005-0000-0000-0000F74F0000}"/>
    <cellStyle name="Note 4 65 2 3 3" xfId="18664" xr:uid="{00000000-0005-0000-0000-0000F84F0000}"/>
    <cellStyle name="Note 4 65 2 4" xfId="11324" xr:uid="{00000000-0005-0000-0000-0000F94F0000}"/>
    <cellStyle name="Note 4 65 2 4 2" xfId="23040" xr:uid="{00000000-0005-0000-0000-0000FA4F0000}"/>
    <cellStyle name="Note 4 65 2 5" xfId="17483" xr:uid="{00000000-0005-0000-0000-0000FB4F0000}"/>
    <cellStyle name="Note 4 65 3" xfId="5222" xr:uid="{00000000-0005-0000-0000-0000FC4F0000}"/>
    <cellStyle name="Note 4 65 4" xfId="6375" xr:uid="{00000000-0005-0000-0000-0000FD4F0000}"/>
    <cellStyle name="Note 4 65 4 2" xfId="14241" xr:uid="{00000000-0005-0000-0000-0000FE4F0000}"/>
    <cellStyle name="Note 4 65 4 2 2" xfId="25957" xr:uid="{00000000-0005-0000-0000-0000FF4F0000}"/>
    <cellStyle name="Note 4 65 4 3" xfId="18139" xr:uid="{00000000-0005-0000-0000-000000500000}"/>
    <cellStyle name="Note 4 65 5" xfId="12690" xr:uid="{00000000-0005-0000-0000-000001500000}"/>
    <cellStyle name="Note 4 65 5 2" xfId="24406" xr:uid="{00000000-0005-0000-0000-000002500000}"/>
    <cellStyle name="Note 4 65 6" xfId="16389" xr:uid="{00000000-0005-0000-0000-000003500000}"/>
    <cellStyle name="Note 4 66" xfId="2196" xr:uid="{00000000-0005-0000-0000-000004500000}"/>
    <cellStyle name="Note 4 66 2" xfId="3852" xr:uid="{00000000-0005-0000-0000-000005500000}"/>
    <cellStyle name="Note 4 66 2 2" xfId="5225" xr:uid="{00000000-0005-0000-0000-000006500000}"/>
    <cellStyle name="Note 4 66 2 3" xfId="6945" xr:uid="{00000000-0005-0000-0000-000007500000}"/>
    <cellStyle name="Note 4 66 2 3 2" xfId="14004" xr:uid="{00000000-0005-0000-0000-000008500000}"/>
    <cellStyle name="Note 4 66 2 3 2 2" xfId="25720" xr:uid="{00000000-0005-0000-0000-000009500000}"/>
    <cellStyle name="Note 4 66 2 3 3" xfId="18665" xr:uid="{00000000-0005-0000-0000-00000A500000}"/>
    <cellStyle name="Note 4 66 2 4" xfId="11804" xr:uid="{00000000-0005-0000-0000-00000B500000}"/>
    <cellStyle name="Note 4 66 2 4 2" xfId="23520" xr:uid="{00000000-0005-0000-0000-00000C500000}"/>
    <cellStyle name="Note 4 66 2 5" xfId="17484" xr:uid="{00000000-0005-0000-0000-00000D500000}"/>
    <cellStyle name="Note 4 66 3" xfId="5224" xr:uid="{00000000-0005-0000-0000-00000E500000}"/>
    <cellStyle name="Note 4 66 4" xfId="6376" xr:uid="{00000000-0005-0000-0000-00000F500000}"/>
    <cellStyle name="Note 4 66 4 2" xfId="13982" xr:uid="{00000000-0005-0000-0000-000010500000}"/>
    <cellStyle name="Note 4 66 4 2 2" xfId="25698" xr:uid="{00000000-0005-0000-0000-000011500000}"/>
    <cellStyle name="Note 4 66 4 3" xfId="18140" xr:uid="{00000000-0005-0000-0000-000012500000}"/>
    <cellStyle name="Note 4 66 5" xfId="10521" xr:uid="{00000000-0005-0000-0000-000013500000}"/>
    <cellStyle name="Note 4 66 5 2" xfId="22237" xr:uid="{00000000-0005-0000-0000-000014500000}"/>
    <cellStyle name="Note 4 66 6" xfId="16390" xr:uid="{00000000-0005-0000-0000-000015500000}"/>
    <cellStyle name="Note 4 67" xfId="2197" xr:uid="{00000000-0005-0000-0000-000016500000}"/>
    <cellStyle name="Note 4 67 2" xfId="3853" xr:uid="{00000000-0005-0000-0000-000017500000}"/>
    <cellStyle name="Note 4 67 2 2" xfId="5227" xr:uid="{00000000-0005-0000-0000-000018500000}"/>
    <cellStyle name="Note 4 67 2 3" xfId="6946" xr:uid="{00000000-0005-0000-0000-000019500000}"/>
    <cellStyle name="Note 4 67 2 3 2" xfId="10824" xr:uid="{00000000-0005-0000-0000-00001A500000}"/>
    <cellStyle name="Note 4 67 2 3 2 2" xfId="22540" xr:uid="{00000000-0005-0000-0000-00001B500000}"/>
    <cellStyle name="Note 4 67 2 3 3" xfId="18666" xr:uid="{00000000-0005-0000-0000-00001C500000}"/>
    <cellStyle name="Note 4 67 2 4" xfId="12749" xr:uid="{00000000-0005-0000-0000-00001D500000}"/>
    <cellStyle name="Note 4 67 2 4 2" xfId="24465" xr:uid="{00000000-0005-0000-0000-00001E500000}"/>
    <cellStyle name="Note 4 67 2 5" xfId="17485" xr:uid="{00000000-0005-0000-0000-00001F500000}"/>
    <cellStyle name="Note 4 67 3" xfId="5226" xr:uid="{00000000-0005-0000-0000-000020500000}"/>
    <cellStyle name="Note 4 67 4" xfId="6377" xr:uid="{00000000-0005-0000-0000-000021500000}"/>
    <cellStyle name="Note 4 67 4 2" xfId="10039" xr:uid="{00000000-0005-0000-0000-000022500000}"/>
    <cellStyle name="Note 4 67 4 2 2" xfId="21755" xr:uid="{00000000-0005-0000-0000-000023500000}"/>
    <cellStyle name="Note 4 67 4 3" xfId="18141" xr:uid="{00000000-0005-0000-0000-000024500000}"/>
    <cellStyle name="Note 4 67 5" xfId="14652" xr:uid="{00000000-0005-0000-0000-000025500000}"/>
    <cellStyle name="Note 4 67 5 2" xfId="26368" xr:uid="{00000000-0005-0000-0000-000026500000}"/>
    <cellStyle name="Note 4 67 6" xfId="16391" xr:uid="{00000000-0005-0000-0000-000027500000}"/>
    <cellStyle name="Note 4 68" xfId="2691" xr:uid="{00000000-0005-0000-0000-000028500000}"/>
    <cellStyle name="Note 4 68 2" xfId="5228" xr:uid="{00000000-0005-0000-0000-000029500000}"/>
    <cellStyle name="Note 4 68 3" xfId="6817" xr:uid="{00000000-0005-0000-0000-00002A500000}"/>
    <cellStyle name="Note 4 68 3 2" xfId="12803" xr:uid="{00000000-0005-0000-0000-00002B500000}"/>
    <cellStyle name="Note 4 68 3 2 2" xfId="24519" xr:uid="{00000000-0005-0000-0000-00002C500000}"/>
    <cellStyle name="Note 4 68 3 3" xfId="18537" xr:uid="{00000000-0005-0000-0000-00002D500000}"/>
    <cellStyle name="Note 4 68 4" xfId="11511" xr:uid="{00000000-0005-0000-0000-00002E500000}"/>
    <cellStyle name="Note 4 68 4 2" xfId="23227" xr:uid="{00000000-0005-0000-0000-00002F500000}"/>
    <cellStyle name="Note 4 68 5" xfId="16802" xr:uid="{00000000-0005-0000-0000-000030500000}"/>
    <cellStyle name="Note 4 69" xfId="5229" xr:uid="{00000000-0005-0000-0000-000031500000}"/>
    <cellStyle name="Note 4 7" xfId="2198" xr:uid="{00000000-0005-0000-0000-000032500000}"/>
    <cellStyle name="Note 4 7 2" xfId="3854" xr:uid="{00000000-0005-0000-0000-000033500000}"/>
    <cellStyle name="Note 4 7 2 2" xfId="5231" xr:uid="{00000000-0005-0000-0000-000034500000}"/>
    <cellStyle name="Note 4 7 2 3" xfId="6947" xr:uid="{00000000-0005-0000-0000-000035500000}"/>
    <cellStyle name="Note 4 7 2 3 2" xfId="12824" xr:uid="{00000000-0005-0000-0000-000036500000}"/>
    <cellStyle name="Note 4 7 2 3 2 2" xfId="24540" xr:uid="{00000000-0005-0000-0000-000037500000}"/>
    <cellStyle name="Note 4 7 2 3 3" xfId="18667" xr:uid="{00000000-0005-0000-0000-000038500000}"/>
    <cellStyle name="Note 4 7 2 4" xfId="12242" xr:uid="{00000000-0005-0000-0000-000039500000}"/>
    <cellStyle name="Note 4 7 2 4 2" xfId="23958" xr:uid="{00000000-0005-0000-0000-00003A500000}"/>
    <cellStyle name="Note 4 7 2 5" xfId="17486" xr:uid="{00000000-0005-0000-0000-00003B500000}"/>
    <cellStyle name="Note 4 7 3" xfId="5230" xr:uid="{00000000-0005-0000-0000-00003C500000}"/>
    <cellStyle name="Note 4 7 4" xfId="6378" xr:uid="{00000000-0005-0000-0000-00003D500000}"/>
    <cellStyle name="Note 4 7 4 2" xfId="10149" xr:uid="{00000000-0005-0000-0000-00003E500000}"/>
    <cellStyle name="Note 4 7 4 2 2" xfId="21865" xr:uid="{00000000-0005-0000-0000-00003F500000}"/>
    <cellStyle name="Note 4 7 4 3" xfId="18142" xr:uid="{00000000-0005-0000-0000-000040500000}"/>
    <cellStyle name="Note 4 7 5" xfId="10459" xr:uid="{00000000-0005-0000-0000-000041500000}"/>
    <cellStyle name="Note 4 7 5 2" xfId="22175" xr:uid="{00000000-0005-0000-0000-000042500000}"/>
    <cellStyle name="Note 4 7 6" xfId="16392" xr:uid="{00000000-0005-0000-0000-000043500000}"/>
    <cellStyle name="Note 4 70" xfId="5101" xr:uid="{00000000-0005-0000-0000-000044500000}"/>
    <cellStyle name="Note 4 71" xfId="6314" xr:uid="{00000000-0005-0000-0000-000045500000}"/>
    <cellStyle name="Note 4 71 2" xfId="14246" xr:uid="{00000000-0005-0000-0000-000046500000}"/>
    <cellStyle name="Note 4 71 2 2" xfId="25962" xr:uid="{00000000-0005-0000-0000-000047500000}"/>
    <cellStyle name="Note 4 71 3" xfId="18078" xr:uid="{00000000-0005-0000-0000-000048500000}"/>
    <cellStyle name="Note 4 72" xfId="15413" xr:uid="{00000000-0005-0000-0000-000049500000}"/>
    <cellStyle name="Note 4 72 2" xfId="27129" xr:uid="{00000000-0005-0000-0000-00004A500000}"/>
    <cellStyle name="Note 4 73" xfId="16328" xr:uid="{00000000-0005-0000-0000-00004B500000}"/>
    <cellStyle name="Note 4 8" xfId="2199" xr:uid="{00000000-0005-0000-0000-00004C500000}"/>
    <cellStyle name="Note 4 8 2" xfId="3855" xr:uid="{00000000-0005-0000-0000-00004D500000}"/>
    <cellStyle name="Note 4 8 2 2" xfId="5233" xr:uid="{00000000-0005-0000-0000-00004E500000}"/>
    <cellStyle name="Note 4 8 2 3" xfId="6948" xr:uid="{00000000-0005-0000-0000-00004F500000}"/>
    <cellStyle name="Note 4 8 2 3 2" xfId="11836" xr:uid="{00000000-0005-0000-0000-000050500000}"/>
    <cellStyle name="Note 4 8 2 3 2 2" xfId="23552" xr:uid="{00000000-0005-0000-0000-000051500000}"/>
    <cellStyle name="Note 4 8 2 3 3" xfId="18668" xr:uid="{00000000-0005-0000-0000-000052500000}"/>
    <cellStyle name="Note 4 8 2 4" xfId="10244" xr:uid="{00000000-0005-0000-0000-000053500000}"/>
    <cellStyle name="Note 4 8 2 4 2" xfId="21960" xr:uid="{00000000-0005-0000-0000-000054500000}"/>
    <cellStyle name="Note 4 8 2 5" xfId="17487" xr:uid="{00000000-0005-0000-0000-000055500000}"/>
    <cellStyle name="Note 4 8 3" xfId="5232" xr:uid="{00000000-0005-0000-0000-000056500000}"/>
    <cellStyle name="Note 4 8 4" xfId="6379" xr:uid="{00000000-0005-0000-0000-000057500000}"/>
    <cellStyle name="Note 4 8 4 2" xfId="12333" xr:uid="{00000000-0005-0000-0000-000058500000}"/>
    <cellStyle name="Note 4 8 4 2 2" xfId="24049" xr:uid="{00000000-0005-0000-0000-000059500000}"/>
    <cellStyle name="Note 4 8 4 3" xfId="18143" xr:uid="{00000000-0005-0000-0000-00005A500000}"/>
    <cellStyle name="Note 4 8 5" xfId="15078" xr:uid="{00000000-0005-0000-0000-00005B500000}"/>
    <cellStyle name="Note 4 8 5 2" xfId="26794" xr:uid="{00000000-0005-0000-0000-00005C500000}"/>
    <cellStyle name="Note 4 8 6" xfId="16393" xr:uid="{00000000-0005-0000-0000-00005D500000}"/>
    <cellStyle name="Note 4 9" xfId="2200" xr:uid="{00000000-0005-0000-0000-00005E500000}"/>
    <cellStyle name="Note 4 9 2" xfId="3856" xr:uid="{00000000-0005-0000-0000-00005F500000}"/>
    <cellStyle name="Note 4 9 2 2" xfId="5235" xr:uid="{00000000-0005-0000-0000-000060500000}"/>
    <cellStyle name="Note 4 9 2 3" xfId="6949" xr:uid="{00000000-0005-0000-0000-000061500000}"/>
    <cellStyle name="Note 4 9 2 3 2" xfId="13588" xr:uid="{00000000-0005-0000-0000-000062500000}"/>
    <cellStyle name="Note 4 9 2 3 2 2" xfId="25304" xr:uid="{00000000-0005-0000-0000-000063500000}"/>
    <cellStyle name="Note 4 9 2 3 3" xfId="18669" xr:uid="{00000000-0005-0000-0000-000064500000}"/>
    <cellStyle name="Note 4 9 2 4" xfId="9938" xr:uid="{00000000-0005-0000-0000-000065500000}"/>
    <cellStyle name="Note 4 9 2 4 2" xfId="21654" xr:uid="{00000000-0005-0000-0000-000066500000}"/>
    <cellStyle name="Note 4 9 2 5" xfId="17488" xr:uid="{00000000-0005-0000-0000-000067500000}"/>
    <cellStyle name="Note 4 9 3" xfId="5234" xr:uid="{00000000-0005-0000-0000-000068500000}"/>
    <cellStyle name="Note 4 9 4" xfId="6380" xr:uid="{00000000-0005-0000-0000-000069500000}"/>
    <cellStyle name="Note 4 9 4 2" xfId="12439" xr:uid="{00000000-0005-0000-0000-00006A500000}"/>
    <cellStyle name="Note 4 9 4 2 2" xfId="24155" xr:uid="{00000000-0005-0000-0000-00006B500000}"/>
    <cellStyle name="Note 4 9 4 3" xfId="18144" xr:uid="{00000000-0005-0000-0000-00006C500000}"/>
    <cellStyle name="Note 4 9 5" xfId="14331" xr:uid="{00000000-0005-0000-0000-00006D500000}"/>
    <cellStyle name="Note 4 9 5 2" xfId="26047" xr:uid="{00000000-0005-0000-0000-00006E500000}"/>
    <cellStyle name="Note 4 9 6" xfId="16394" xr:uid="{00000000-0005-0000-0000-00006F500000}"/>
    <cellStyle name="Note 40" xfId="2201" xr:uid="{00000000-0005-0000-0000-000070500000}"/>
    <cellStyle name="Note 40 2" xfId="2202" xr:uid="{00000000-0005-0000-0000-000071500000}"/>
    <cellStyle name="Note 40 2 2" xfId="3858" xr:uid="{00000000-0005-0000-0000-000072500000}"/>
    <cellStyle name="Note 40 2 2 2" xfId="5238" xr:uid="{00000000-0005-0000-0000-000073500000}"/>
    <cellStyle name="Note 40 2 2 3" xfId="6951" xr:uid="{00000000-0005-0000-0000-000074500000}"/>
    <cellStyle name="Note 40 2 2 3 2" xfId="12514" xr:uid="{00000000-0005-0000-0000-000075500000}"/>
    <cellStyle name="Note 40 2 2 3 2 2" xfId="24230" xr:uid="{00000000-0005-0000-0000-000076500000}"/>
    <cellStyle name="Note 40 2 2 3 3" xfId="18671" xr:uid="{00000000-0005-0000-0000-000077500000}"/>
    <cellStyle name="Note 40 2 2 4" xfId="14274" xr:uid="{00000000-0005-0000-0000-000078500000}"/>
    <cellStyle name="Note 40 2 2 4 2" xfId="25990" xr:uid="{00000000-0005-0000-0000-000079500000}"/>
    <cellStyle name="Note 40 2 2 5" xfId="17490" xr:uid="{00000000-0005-0000-0000-00007A500000}"/>
    <cellStyle name="Note 40 2 3" xfId="5237" xr:uid="{00000000-0005-0000-0000-00007B500000}"/>
    <cellStyle name="Note 40 2 4" xfId="6382" xr:uid="{00000000-0005-0000-0000-00007C500000}"/>
    <cellStyle name="Note 40 2 4 2" xfId="12779" xr:uid="{00000000-0005-0000-0000-00007D500000}"/>
    <cellStyle name="Note 40 2 4 2 2" xfId="24495" xr:uid="{00000000-0005-0000-0000-00007E500000}"/>
    <cellStyle name="Note 40 2 4 3" xfId="18146" xr:uid="{00000000-0005-0000-0000-00007F500000}"/>
    <cellStyle name="Note 40 2 5" xfId="11543" xr:uid="{00000000-0005-0000-0000-000080500000}"/>
    <cellStyle name="Note 40 2 5 2" xfId="23259" xr:uid="{00000000-0005-0000-0000-000081500000}"/>
    <cellStyle name="Note 40 2 6" xfId="16396" xr:uid="{00000000-0005-0000-0000-000082500000}"/>
    <cellStyle name="Note 40 3" xfId="2203" xr:uid="{00000000-0005-0000-0000-000083500000}"/>
    <cellStyle name="Note 40 3 2" xfId="3859" xr:uid="{00000000-0005-0000-0000-000084500000}"/>
    <cellStyle name="Note 40 3 2 2" xfId="5240" xr:uid="{00000000-0005-0000-0000-000085500000}"/>
    <cellStyle name="Note 40 3 2 3" xfId="6952" xr:uid="{00000000-0005-0000-0000-000086500000}"/>
    <cellStyle name="Note 40 3 2 3 2" xfId="10987" xr:uid="{00000000-0005-0000-0000-000087500000}"/>
    <cellStyle name="Note 40 3 2 3 2 2" xfId="22703" xr:uid="{00000000-0005-0000-0000-000088500000}"/>
    <cellStyle name="Note 40 3 2 3 3" xfId="18672" xr:uid="{00000000-0005-0000-0000-000089500000}"/>
    <cellStyle name="Note 40 3 2 4" xfId="13966" xr:uid="{00000000-0005-0000-0000-00008A500000}"/>
    <cellStyle name="Note 40 3 2 4 2" xfId="25682" xr:uid="{00000000-0005-0000-0000-00008B500000}"/>
    <cellStyle name="Note 40 3 2 5" xfId="17491" xr:uid="{00000000-0005-0000-0000-00008C500000}"/>
    <cellStyle name="Note 40 3 3" xfId="5239" xr:uid="{00000000-0005-0000-0000-00008D500000}"/>
    <cellStyle name="Note 40 3 4" xfId="6383" xr:uid="{00000000-0005-0000-0000-00008E500000}"/>
    <cellStyle name="Note 40 3 4 2" xfId="10040" xr:uid="{00000000-0005-0000-0000-00008F500000}"/>
    <cellStyle name="Note 40 3 4 2 2" xfId="21756" xr:uid="{00000000-0005-0000-0000-000090500000}"/>
    <cellStyle name="Note 40 3 4 3" xfId="18147" xr:uid="{00000000-0005-0000-0000-000091500000}"/>
    <cellStyle name="Note 40 3 5" xfId="10592" xr:uid="{00000000-0005-0000-0000-000092500000}"/>
    <cellStyle name="Note 40 3 5 2" xfId="22308" xr:uid="{00000000-0005-0000-0000-000093500000}"/>
    <cellStyle name="Note 40 3 6" xfId="16397" xr:uid="{00000000-0005-0000-0000-000094500000}"/>
    <cellStyle name="Note 40 4" xfId="2204" xr:uid="{00000000-0005-0000-0000-000095500000}"/>
    <cellStyle name="Note 40 4 2" xfId="3860" xr:uid="{00000000-0005-0000-0000-000096500000}"/>
    <cellStyle name="Note 40 4 2 2" xfId="5242" xr:uid="{00000000-0005-0000-0000-000097500000}"/>
    <cellStyle name="Note 40 4 2 3" xfId="6953" xr:uid="{00000000-0005-0000-0000-000098500000}"/>
    <cellStyle name="Note 40 4 2 3 2" xfId="13849" xr:uid="{00000000-0005-0000-0000-000099500000}"/>
    <cellStyle name="Note 40 4 2 3 2 2" xfId="25565" xr:uid="{00000000-0005-0000-0000-00009A500000}"/>
    <cellStyle name="Note 40 4 2 3 3" xfId="18673" xr:uid="{00000000-0005-0000-0000-00009B500000}"/>
    <cellStyle name="Note 40 4 2 4" xfId="12243" xr:uid="{00000000-0005-0000-0000-00009C500000}"/>
    <cellStyle name="Note 40 4 2 4 2" xfId="23959" xr:uid="{00000000-0005-0000-0000-00009D500000}"/>
    <cellStyle name="Note 40 4 2 5" xfId="17492" xr:uid="{00000000-0005-0000-0000-00009E500000}"/>
    <cellStyle name="Note 40 4 3" xfId="5241" xr:uid="{00000000-0005-0000-0000-00009F500000}"/>
    <cellStyle name="Note 40 4 4" xfId="6384" xr:uid="{00000000-0005-0000-0000-0000A0500000}"/>
    <cellStyle name="Note 40 4 4 2" xfId="10148" xr:uid="{00000000-0005-0000-0000-0000A1500000}"/>
    <cellStyle name="Note 40 4 4 2 2" xfId="21864" xr:uid="{00000000-0005-0000-0000-0000A2500000}"/>
    <cellStyle name="Note 40 4 4 3" xfId="18148" xr:uid="{00000000-0005-0000-0000-0000A3500000}"/>
    <cellStyle name="Note 40 4 5" xfId="11489" xr:uid="{00000000-0005-0000-0000-0000A4500000}"/>
    <cellStyle name="Note 40 4 5 2" xfId="23205" xr:uid="{00000000-0005-0000-0000-0000A5500000}"/>
    <cellStyle name="Note 40 4 6" xfId="16398" xr:uid="{00000000-0005-0000-0000-0000A6500000}"/>
    <cellStyle name="Note 40 5" xfId="3857" xr:uid="{00000000-0005-0000-0000-0000A7500000}"/>
    <cellStyle name="Note 40 5 2" xfId="5243" xr:uid="{00000000-0005-0000-0000-0000A8500000}"/>
    <cellStyle name="Note 40 5 3" xfId="6950" xr:uid="{00000000-0005-0000-0000-0000A9500000}"/>
    <cellStyle name="Note 40 5 3 2" xfId="13431" xr:uid="{00000000-0005-0000-0000-0000AA500000}"/>
    <cellStyle name="Note 40 5 3 2 2" xfId="25147" xr:uid="{00000000-0005-0000-0000-0000AB500000}"/>
    <cellStyle name="Note 40 5 3 3" xfId="18670" xr:uid="{00000000-0005-0000-0000-0000AC500000}"/>
    <cellStyle name="Note 40 5 4" xfId="11323" xr:uid="{00000000-0005-0000-0000-0000AD500000}"/>
    <cellStyle name="Note 40 5 4 2" xfId="23039" xr:uid="{00000000-0005-0000-0000-0000AE500000}"/>
    <cellStyle name="Note 40 5 5" xfId="17489" xr:uid="{00000000-0005-0000-0000-0000AF500000}"/>
    <cellStyle name="Note 40 6" xfId="5236" xr:uid="{00000000-0005-0000-0000-0000B0500000}"/>
    <cellStyle name="Note 40 7" xfId="6381" xr:uid="{00000000-0005-0000-0000-0000B1500000}"/>
    <cellStyle name="Note 40 7 2" xfId="15568" xr:uid="{00000000-0005-0000-0000-0000B2500000}"/>
    <cellStyle name="Note 40 7 2 2" xfId="27284" xr:uid="{00000000-0005-0000-0000-0000B3500000}"/>
    <cellStyle name="Note 40 7 3" xfId="18145" xr:uid="{00000000-0005-0000-0000-0000B4500000}"/>
    <cellStyle name="Note 40 8" xfId="13519" xr:uid="{00000000-0005-0000-0000-0000B5500000}"/>
    <cellStyle name="Note 40 8 2" xfId="25235" xr:uid="{00000000-0005-0000-0000-0000B6500000}"/>
    <cellStyle name="Note 40 9" xfId="16395" xr:uid="{00000000-0005-0000-0000-0000B7500000}"/>
    <cellStyle name="Note 41" xfId="2205" xr:uid="{00000000-0005-0000-0000-0000B8500000}"/>
    <cellStyle name="Note 41 2" xfId="2206" xr:uid="{00000000-0005-0000-0000-0000B9500000}"/>
    <cellStyle name="Note 41 2 2" xfId="3862" xr:uid="{00000000-0005-0000-0000-0000BA500000}"/>
    <cellStyle name="Note 41 2 2 2" xfId="5246" xr:uid="{00000000-0005-0000-0000-0000BB500000}"/>
    <cellStyle name="Note 41 2 2 3" xfId="6955" xr:uid="{00000000-0005-0000-0000-0000BC500000}"/>
    <cellStyle name="Note 41 2 2 3 2" xfId="12513" xr:uid="{00000000-0005-0000-0000-0000BD500000}"/>
    <cellStyle name="Note 41 2 2 3 2 2" xfId="24229" xr:uid="{00000000-0005-0000-0000-0000BE500000}"/>
    <cellStyle name="Note 41 2 2 3 3" xfId="18675" xr:uid="{00000000-0005-0000-0000-0000BF500000}"/>
    <cellStyle name="Note 41 2 2 4" xfId="9939" xr:uid="{00000000-0005-0000-0000-0000C0500000}"/>
    <cellStyle name="Note 41 2 2 4 2" xfId="21655" xr:uid="{00000000-0005-0000-0000-0000C1500000}"/>
    <cellStyle name="Note 41 2 2 5" xfId="17494" xr:uid="{00000000-0005-0000-0000-0000C2500000}"/>
    <cellStyle name="Note 41 2 3" xfId="5245" xr:uid="{00000000-0005-0000-0000-0000C3500000}"/>
    <cellStyle name="Note 41 2 4" xfId="6386" xr:uid="{00000000-0005-0000-0000-0000C4500000}"/>
    <cellStyle name="Note 41 2 4 2" xfId="12438" xr:uid="{00000000-0005-0000-0000-0000C5500000}"/>
    <cellStyle name="Note 41 2 4 2 2" xfId="24154" xr:uid="{00000000-0005-0000-0000-0000C6500000}"/>
    <cellStyle name="Note 41 2 4 3" xfId="18150" xr:uid="{00000000-0005-0000-0000-0000C7500000}"/>
    <cellStyle name="Note 41 2 5" xfId="15417" xr:uid="{00000000-0005-0000-0000-0000C8500000}"/>
    <cellStyle name="Note 41 2 5 2" xfId="27133" xr:uid="{00000000-0005-0000-0000-0000C9500000}"/>
    <cellStyle name="Note 41 2 6" xfId="16400" xr:uid="{00000000-0005-0000-0000-0000CA500000}"/>
    <cellStyle name="Note 41 3" xfId="2207" xr:uid="{00000000-0005-0000-0000-0000CB500000}"/>
    <cellStyle name="Note 41 3 2" xfId="3863" xr:uid="{00000000-0005-0000-0000-0000CC500000}"/>
    <cellStyle name="Note 41 3 2 2" xfId="5248" xr:uid="{00000000-0005-0000-0000-0000CD500000}"/>
    <cellStyle name="Note 41 3 2 3" xfId="6956" xr:uid="{00000000-0005-0000-0000-0000CE500000}"/>
    <cellStyle name="Note 41 3 2 3 2" xfId="12827" xr:uid="{00000000-0005-0000-0000-0000CF500000}"/>
    <cellStyle name="Note 41 3 2 3 2 2" xfId="24543" xr:uid="{00000000-0005-0000-0000-0000D0500000}"/>
    <cellStyle name="Note 41 3 2 3 3" xfId="18676" xr:uid="{00000000-0005-0000-0000-0000D1500000}"/>
    <cellStyle name="Note 41 3 2 4" xfId="11322" xr:uid="{00000000-0005-0000-0000-0000D2500000}"/>
    <cellStyle name="Note 41 3 2 4 2" xfId="23038" xr:uid="{00000000-0005-0000-0000-0000D3500000}"/>
    <cellStyle name="Note 41 3 2 5" xfId="17495" xr:uid="{00000000-0005-0000-0000-0000D4500000}"/>
    <cellStyle name="Note 41 3 3" xfId="5247" xr:uid="{00000000-0005-0000-0000-0000D5500000}"/>
    <cellStyle name="Note 41 3 4" xfId="6387" xr:uid="{00000000-0005-0000-0000-0000D6500000}"/>
    <cellStyle name="Note 41 3 4 2" xfId="14242" xr:uid="{00000000-0005-0000-0000-0000D7500000}"/>
    <cellStyle name="Note 41 3 4 2 2" xfId="25958" xr:uid="{00000000-0005-0000-0000-0000D8500000}"/>
    <cellStyle name="Note 41 3 4 3" xfId="18151" xr:uid="{00000000-0005-0000-0000-0000D9500000}"/>
    <cellStyle name="Note 41 3 5" xfId="10917" xr:uid="{00000000-0005-0000-0000-0000DA500000}"/>
    <cellStyle name="Note 41 3 5 2" xfId="22633" xr:uid="{00000000-0005-0000-0000-0000DB500000}"/>
    <cellStyle name="Note 41 3 6" xfId="16401" xr:uid="{00000000-0005-0000-0000-0000DC500000}"/>
    <cellStyle name="Note 41 4" xfId="2208" xr:uid="{00000000-0005-0000-0000-0000DD500000}"/>
    <cellStyle name="Note 41 4 2" xfId="3864" xr:uid="{00000000-0005-0000-0000-0000DE500000}"/>
    <cellStyle name="Note 41 4 2 2" xfId="5250" xr:uid="{00000000-0005-0000-0000-0000DF500000}"/>
    <cellStyle name="Note 41 4 2 3" xfId="6957" xr:uid="{00000000-0005-0000-0000-0000E0500000}"/>
    <cellStyle name="Note 41 4 2 3 2" xfId="14005" xr:uid="{00000000-0005-0000-0000-0000E1500000}"/>
    <cellStyle name="Note 41 4 2 3 2 2" xfId="25721" xr:uid="{00000000-0005-0000-0000-0000E2500000}"/>
    <cellStyle name="Note 41 4 2 3 3" xfId="18677" xr:uid="{00000000-0005-0000-0000-0000E3500000}"/>
    <cellStyle name="Note 41 4 2 4" xfId="15473" xr:uid="{00000000-0005-0000-0000-0000E4500000}"/>
    <cellStyle name="Note 41 4 2 4 2" xfId="27189" xr:uid="{00000000-0005-0000-0000-0000E5500000}"/>
    <cellStyle name="Note 41 4 2 5" xfId="17496" xr:uid="{00000000-0005-0000-0000-0000E6500000}"/>
    <cellStyle name="Note 41 4 3" xfId="5249" xr:uid="{00000000-0005-0000-0000-0000E7500000}"/>
    <cellStyle name="Note 41 4 4" xfId="6388" xr:uid="{00000000-0005-0000-0000-0000E8500000}"/>
    <cellStyle name="Note 41 4 4 2" xfId="13565" xr:uid="{00000000-0005-0000-0000-0000E9500000}"/>
    <cellStyle name="Note 41 4 4 2 2" xfId="25281" xr:uid="{00000000-0005-0000-0000-0000EA500000}"/>
    <cellStyle name="Note 41 4 4 3" xfId="18152" xr:uid="{00000000-0005-0000-0000-0000EB500000}"/>
    <cellStyle name="Note 41 4 5" xfId="14788" xr:uid="{00000000-0005-0000-0000-0000EC500000}"/>
    <cellStyle name="Note 41 4 5 2" xfId="26504" xr:uid="{00000000-0005-0000-0000-0000ED500000}"/>
    <cellStyle name="Note 41 4 6" xfId="16402" xr:uid="{00000000-0005-0000-0000-0000EE500000}"/>
    <cellStyle name="Note 41 5" xfId="3861" xr:uid="{00000000-0005-0000-0000-0000EF500000}"/>
    <cellStyle name="Note 41 5 2" xfId="5251" xr:uid="{00000000-0005-0000-0000-0000F0500000}"/>
    <cellStyle name="Note 41 5 3" xfId="6954" xr:uid="{00000000-0005-0000-0000-0000F1500000}"/>
    <cellStyle name="Note 41 5 3 2" xfId="11995" xr:uid="{00000000-0005-0000-0000-0000F2500000}"/>
    <cellStyle name="Note 41 5 3 2 2" xfId="23711" xr:uid="{00000000-0005-0000-0000-0000F3500000}"/>
    <cellStyle name="Note 41 5 3 3" xfId="18674" xr:uid="{00000000-0005-0000-0000-0000F4500000}"/>
    <cellStyle name="Note 41 5 4" xfId="10243" xr:uid="{00000000-0005-0000-0000-0000F5500000}"/>
    <cellStyle name="Note 41 5 4 2" xfId="21959" xr:uid="{00000000-0005-0000-0000-0000F6500000}"/>
    <cellStyle name="Note 41 5 5" xfId="17493" xr:uid="{00000000-0005-0000-0000-0000F7500000}"/>
    <cellStyle name="Note 41 6" xfId="5244" xr:uid="{00000000-0005-0000-0000-0000F8500000}"/>
    <cellStyle name="Note 41 7" xfId="6385" xr:uid="{00000000-0005-0000-0000-0000F9500000}"/>
    <cellStyle name="Note 41 7 2" xfId="12334" xr:uid="{00000000-0005-0000-0000-0000FA500000}"/>
    <cellStyle name="Note 41 7 2 2" xfId="24050" xr:uid="{00000000-0005-0000-0000-0000FB500000}"/>
    <cellStyle name="Note 41 7 3" xfId="18149" xr:uid="{00000000-0005-0000-0000-0000FC500000}"/>
    <cellStyle name="Note 41 8" xfId="15077" xr:uid="{00000000-0005-0000-0000-0000FD500000}"/>
    <cellStyle name="Note 41 8 2" xfId="26793" xr:uid="{00000000-0005-0000-0000-0000FE500000}"/>
    <cellStyle name="Note 41 9" xfId="16399" xr:uid="{00000000-0005-0000-0000-0000FF500000}"/>
    <cellStyle name="Note 42" xfId="2209" xr:uid="{00000000-0005-0000-0000-000000510000}"/>
    <cellStyle name="Note 42 2" xfId="2210" xr:uid="{00000000-0005-0000-0000-000001510000}"/>
    <cellStyle name="Note 42 2 2" xfId="3866" xr:uid="{00000000-0005-0000-0000-000002510000}"/>
    <cellStyle name="Note 42 2 2 2" xfId="5254" xr:uid="{00000000-0005-0000-0000-000003510000}"/>
    <cellStyle name="Note 42 2 2 3" xfId="6959" xr:uid="{00000000-0005-0000-0000-000004510000}"/>
    <cellStyle name="Note 42 2 2 3 2" xfId="12826" xr:uid="{00000000-0005-0000-0000-000005510000}"/>
    <cellStyle name="Note 42 2 2 3 2 2" xfId="24542" xr:uid="{00000000-0005-0000-0000-000006510000}"/>
    <cellStyle name="Note 42 2 2 3 3" xfId="18679" xr:uid="{00000000-0005-0000-0000-000007510000}"/>
    <cellStyle name="Note 42 2 2 4" xfId="12244" xr:uid="{00000000-0005-0000-0000-000008510000}"/>
    <cellStyle name="Note 42 2 2 4 2" xfId="23960" xr:uid="{00000000-0005-0000-0000-000009510000}"/>
    <cellStyle name="Note 42 2 2 5" xfId="17498" xr:uid="{00000000-0005-0000-0000-00000A510000}"/>
    <cellStyle name="Note 42 2 3" xfId="5253" xr:uid="{00000000-0005-0000-0000-00000B510000}"/>
    <cellStyle name="Note 42 2 4" xfId="6390" xr:uid="{00000000-0005-0000-0000-00000C510000}"/>
    <cellStyle name="Note 42 2 4 2" xfId="10045" xr:uid="{00000000-0005-0000-0000-00000D510000}"/>
    <cellStyle name="Note 42 2 4 2 2" xfId="21761" xr:uid="{00000000-0005-0000-0000-00000E510000}"/>
    <cellStyle name="Note 42 2 4 3" xfId="18154" xr:uid="{00000000-0005-0000-0000-00000F510000}"/>
    <cellStyle name="Note 42 2 5" xfId="10460" xr:uid="{00000000-0005-0000-0000-000010510000}"/>
    <cellStyle name="Note 42 2 5 2" xfId="22176" xr:uid="{00000000-0005-0000-0000-000011510000}"/>
    <cellStyle name="Note 42 2 6" xfId="16404" xr:uid="{00000000-0005-0000-0000-000012510000}"/>
    <cellStyle name="Note 42 3" xfId="2211" xr:uid="{00000000-0005-0000-0000-000013510000}"/>
    <cellStyle name="Note 42 3 2" xfId="3867" xr:uid="{00000000-0005-0000-0000-000014510000}"/>
    <cellStyle name="Note 42 3 2 2" xfId="5256" xr:uid="{00000000-0005-0000-0000-000015510000}"/>
    <cellStyle name="Note 42 3 2 3" xfId="6960" xr:uid="{00000000-0005-0000-0000-000016510000}"/>
    <cellStyle name="Note 42 3 2 3 2" xfId="11837" xr:uid="{00000000-0005-0000-0000-000017510000}"/>
    <cellStyle name="Note 42 3 2 3 2 2" xfId="23553" xr:uid="{00000000-0005-0000-0000-000018510000}"/>
    <cellStyle name="Note 42 3 2 3 3" xfId="18680" xr:uid="{00000000-0005-0000-0000-000019510000}"/>
    <cellStyle name="Note 42 3 2 4" xfId="10242" xr:uid="{00000000-0005-0000-0000-00001A510000}"/>
    <cellStyle name="Note 42 3 2 4 2" xfId="21958" xr:uid="{00000000-0005-0000-0000-00001B510000}"/>
    <cellStyle name="Note 42 3 2 5" xfId="17499" xr:uid="{00000000-0005-0000-0000-00001C510000}"/>
    <cellStyle name="Note 42 3 3" xfId="5255" xr:uid="{00000000-0005-0000-0000-00001D510000}"/>
    <cellStyle name="Note 42 3 4" xfId="6391" xr:uid="{00000000-0005-0000-0000-00001E510000}"/>
    <cellStyle name="Note 42 3 4 2" xfId="12433" xr:uid="{00000000-0005-0000-0000-00001F510000}"/>
    <cellStyle name="Note 42 3 4 2 2" xfId="24149" xr:uid="{00000000-0005-0000-0000-000020510000}"/>
    <cellStyle name="Note 42 3 4 3" xfId="18155" xr:uid="{00000000-0005-0000-0000-000021510000}"/>
    <cellStyle name="Note 42 3 5" xfId="11613" xr:uid="{00000000-0005-0000-0000-000022510000}"/>
    <cellStyle name="Note 42 3 5 2" xfId="23329" xr:uid="{00000000-0005-0000-0000-000023510000}"/>
    <cellStyle name="Note 42 3 6" xfId="16405" xr:uid="{00000000-0005-0000-0000-000024510000}"/>
    <cellStyle name="Note 42 4" xfId="2212" xr:uid="{00000000-0005-0000-0000-000025510000}"/>
    <cellStyle name="Note 42 4 2" xfId="3868" xr:uid="{00000000-0005-0000-0000-000026510000}"/>
    <cellStyle name="Note 42 4 2 2" xfId="5258" xr:uid="{00000000-0005-0000-0000-000027510000}"/>
    <cellStyle name="Note 42 4 2 3" xfId="6961" xr:uid="{00000000-0005-0000-0000-000028510000}"/>
    <cellStyle name="Note 42 4 2 3 2" xfId="13589" xr:uid="{00000000-0005-0000-0000-000029510000}"/>
    <cellStyle name="Note 42 4 2 3 2 2" xfId="25305" xr:uid="{00000000-0005-0000-0000-00002A510000}"/>
    <cellStyle name="Note 42 4 2 3 3" xfId="18681" xr:uid="{00000000-0005-0000-0000-00002B510000}"/>
    <cellStyle name="Note 42 4 2 4" xfId="9940" xr:uid="{00000000-0005-0000-0000-00002C510000}"/>
    <cellStyle name="Note 42 4 2 4 2" xfId="21656" xr:uid="{00000000-0005-0000-0000-00002D510000}"/>
    <cellStyle name="Note 42 4 2 5" xfId="17500" xr:uid="{00000000-0005-0000-0000-00002E510000}"/>
    <cellStyle name="Note 42 4 3" xfId="5257" xr:uid="{00000000-0005-0000-0000-00002F510000}"/>
    <cellStyle name="Note 42 4 4" xfId="6392" xr:uid="{00000000-0005-0000-0000-000030510000}"/>
    <cellStyle name="Note 42 4 4 2" xfId="10041" xr:uid="{00000000-0005-0000-0000-000031510000}"/>
    <cellStyle name="Note 42 4 4 2 2" xfId="21757" xr:uid="{00000000-0005-0000-0000-000032510000}"/>
    <cellStyle name="Note 42 4 4 3" xfId="18156" xr:uid="{00000000-0005-0000-0000-000033510000}"/>
    <cellStyle name="Note 42 4 5" xfId="14332" xr:uid="{00000000-0005-0000-0000-000034510000}"/>
    <cellStyle name="Note 42 4 5 2" xfId="26048" xr:uid="{00000000-0005-0000-0000-000035510000}"/>
    <cellStyle name="Note 42 4 6" xfId="16406" xr:uid="{00000000-0005-0000-0000-000036510000}"/>
    <cellStyle name="Note 42 5" xfId="3865" xr:uid="{00000000-0005-0000-0000-000037510000}"/>
    <cellStyle name="Note 42 5 2" xfId="5259" xr:uid="{00000000-0005-0000-0000-000038510000}"/>
    <cellStyle name="Note 42 5 3" xfId="6958" xr:uid="{00000000-0005-0000-0000-000039510000}"/>
    <cellStyle name="Note 42 5 3 2" xfId="10825" xr:uid="{00000000-0005-0000-0000-00003A510000}"/>
    <cellStyle name="Note 42 5 3 2 2" xfId="22541" xr:uid="{00000000-0005-0000-0000-00003B510000}"/>
    <cellStyle name="Note 42 5 3 3" xfId="18678" xr:uid="{00000000-0005-0000-0000-00003C510000}"/>
    <cellStyle name="Note 42 5 4" xfId="12748" xr:uid="{00000000-0005-0000-0000-00003D510000}"/>
    <cellStyle name="Note 42 5 4 2" xfId="24464" xr:uid="{00000000-0005-0000-0000-00003E510000}"/>
    <cellStyle name="Note 42 5 5" xfId="17497" xr:uid="{00000000-0005-0000-0000-00003F510000}"/>
    <cellStyle name="Note 42 6" xfId="5252" xr:uid="{00000000-0005-0000-0000-000040510000}"/>
    <cellStyle name="Note 42 7" xfId="6389" xr:uid="{00000000-0005-0000-0000-000041510000}"/>
    <cellStyle name="Note 42 7 2" xfId="10965" xr:uid="{00000000-0005-0000-0000-000042510000}"/>
    <cellStyle name="Note 42 7 2 2" xfId="22681" xr:uid="{00000000-0005-0000-0000-000043510000}"/>
    <cellStyle name="Note 42 7 3" xfId="18153" xr:uid="{00000000-0005-0000-0000-000044510000}"/>
    <cellStyle name="Note 42 8" xfId="14649" xr:uid="{00000000-0005-0000-0000-000045510000}"/>
    <cellStyle name="Note 42 8 2" xfId="26365" xr:uid="{00000000-0005-0000-0000-000046510000}"/>
    <cellStyle name="Note 42 9" xfId="16403" xr:uid="{00000000-0005-0000-0000-000047510000}"/>
    <cellStyle name="Note 43" xfId="2213" xr:uid="{00000000-0005-0000-0000-000048510000}"/>
    <cellStyle name="Note 43 2" xfId="2214" xr:uid="{00000000-0005-0000-0000-000049510000}"/>
    <cellStyle name="Note 43 2 2" xfId="3870" xr:uid="{00000000-0005-0000-0000-00004A510000}"/>
    <cellStyle name="Note 43 2 2 2" xfId="5262" xr:uid="{00000000-0005-0000-0000-00004B510000}"/>
    <cellStyle name="Note 43 2 2 3" xfId="6963" xr:uid="{00000000-0005-0000-0000-00004C510000}"/>
    <cellStyle name="Note 43 2 2 3 2" xfId="10988" xr:uid="{00000000-0005-0000-0000-00004D510000}"/>
    <cellStyle name="Note 43 2 2 3 2 2" xfId="22704" xr:uid="{00000000-0005-0000-0000-00004E510000}"/>
    <cellStyle name="Note 43 2 2 3 3" xfId="18683" xr:uid="{00000000-0005-0000-0000-00004F510000}"/>
    <cellStyle name="Note 43 2 2 4" xfId="14275" xr:uid="{00000000-0005-0000-0000-000050510000}"/>
    <cellStyle name="Note 43 2 2 4 2" xfId="25991" xr:uid="{00000000-0005-0000-0000-000051510000}"/>
    <cellStyle name="Note 43 2 2 5" xfId="17502" xr:uid="{00000000-0005-0000-0000-000052510000}"/>
    <cellStyle name="Note 43 2 3" xfId="5261" xr:uid="{00000000-0005-0000-0000-000053510000}"/>
    <cellStyle name="Note 43 2 4" xfId="6394" xr:uid="{00000000-0005-0000-0000-000054510000}"/>
    <cellStyle name="Note 43 2 4 2" xfId="15570" xr:uid="{00000000-0005-0000-0000-000055510000}"/>
    <cellStyle name="Note 43 2 4 2 2" xfId="27286" xr:uid="{00000000-0005-0000-0000-000056510000}"/>
    <cellStyle name="Note 43 2 4 3" xfId="18158" xr:uid="{00000000-0005-0000-0000-000057510000}"/>
    <cellStyle name="Note 43 2 5" xfId="14963" xr:uid="{00000000-0005-0000-0000-000058510000}"/>
    <cellStyle name="Note 43 2 5 2" xfId="26679" xr:uid="{00000000-0005-0000-0000-000059510000}"/>
    <cellStyle name="Note 43 2 6" xfId="16408" xr:uid="{00000000-0005-0000-0000-00005A510000}"/>
    <cellStyle name="Note 43 3" xfId="2215" xr:uid="{00000000-0005-0000-0000-00005B510000}"/>
    <cellStyle name="Note 43 3 2" xfId="3871" xr:uid="{00000000-0005-0000-0000-00005C510000}"/>
    <cellStyle name="Note 43 3 2 2" xfId="5264" xr:uid="{00000000-0005-0000-0000-00005D510000}"/>
    <cellStyle name="Note 43 3 2 3" xfId="6964" xr:uid="{00000000-0005-0000-0000-00005E510000}"/>
    <cellStyle name="Note 43 3 2 3 2" xfId="13850" xr:uid="{00000000-0005-0000-0000-00005F510000}"/>
    <cellStyle name="Note 43 3 2 3 2 2" xfId="25566" xr:uid="{00000000-0005-0000-0000-000060510000}"/>
    <cellStyle name="Note 43 3 2 3 3" xfId="18684" xr:uid="{00000000-0005-0000-0000-000061510000}"/>
    <cellStyle name="Note 43 3 2 4" xfId="13547" xr:uid="{00000000-0005-0000-0000-000062510000}"/>
    <cellStyle name="Note 43 3 2 4 2" xfId="25263" xr:uid="{00000000-0005-0000-0000-000063510000}"/>
    <cellStyle name="Note 43 3 2 5" xfId="17503" xr:uid="{00000000-0005-0000-0000-000064510000}"/>
    <cellStyle name="Note 43 3 3" xfId="5263" xr:uid="{00000000-0005-0000-0000-000065510000}"/>
    <cellStyle name="Note 43 3 4" xfId="6395" xr:uid="{00000000-0005-0000-0000-000066510000}"/>
    <cellStyle name="Note 43 3 4 2" xfId="10042" xr:uid="{00000000-0005-0000-0000-000067510000}"/>
    <cellStyle name="Note 43 3 4 2 2" xfId="21758" xr:uid="{00000000-0005-0000-0000-000068510000}"/>
    <cellStyle name="Note 43 3 4 3" xfId="18159" xr:uid="{00000000-0005-0000-0000-000069510000}"/>
    <cellStyle name="Note 43 3 5" xfId="14650" xr:uid="{00000000-0005-0000-0000-00006A510000}"/>
    <cellStyle name="Note 43 3 5 2" xfId="26366" xr:uid="{00000000-0005-0000-0000-00006B510000}"/>
    <cellStyle name="Note 43 3 6" xfId="16409" xr:uid="{00000000-0005-0000-0000-00006C510000}"/>
    <cellStyle name="Note 43 4" xfId="2216" xr:uid="{00000000-0005-0000-0000-00006D510000}"/>
    <cellStyle name="Note 43 4 2" xfId="3872" xr:uid="{00000000-0005-0000-0000-00006E510000}"/>
    <cellStyle name="Note 43 4 2 2" xfId="5266" xr:uid="{00000000-0005-0000-0000-00006F510000}"/>
    <cellStyle name="Note 43 4 2 3" xfId="6965" xr:uid="{00000000-0005-0000-0000-000070510000}"/>
    <cellStyle name="Note 43 4 2 3 2" xfId="11996" xr:uid="{00000000-0005-0000-0000-000071510000}"/>
    <cellStyle name="Note 43 4 2 3 2 2" xfId="23712" xr:uid="{00000000-0005-0000-0000-000072510000}"/>
    <cellStyle name="Note 43 4 2 3 3" xfId="18685" xr:uid="{00000000-0005-0000-0000-000073510000}"/>
    <cellStyle name="Note 43 4 2 4" xfId="12245" xr:uid="{00000000-0005-0000-0000-000074510000}"/>
    <cellStyle name="Note 43 4 2 4 2" xfId="23961" xr:uid="{00000000-0005-0000-0000-000075510000}"/>
    <cellStyle name="Note 43 4 2 5" xfId="17504" xr:uid="{00000000-0005-0000-0000-000076510000}"/>
    <cellStyle name="Note 43 4 3" xfId="5265" xr:uid="{00000000-0005-0000-0000-000077510000}"/>
    <cellStyle name="Note 43 4 4" xfId="6396" xr:uid="{00000000-0005-0000-0000-000078510000}"/>
    <cellStyle name="Note 43 4 4 2" xfId="10146" xr:uid="{00000000-0005-0000-0000-000079510000}"/>
    <cellStyle name="Note 43 4 4 2 2" xfId="21862" xr:uid="{00000000-0005-0000-0000-00007A510000}"/>
    <cellStyle name="Note 43 4 4 3" xfId="18160" xr:uid="{00000000-0005-0000-0000-00007B510000}"/>
    <cellStyle name="Note 43 4 5" xfId="11490" xr:uid="{00000000-0005-0000-0000-00007C510000}"/>
    <cellStyle name="Note 43 4 5 2" xfId="23206" xr:uid="{00000000-0005-0000-0000-00007D510000}"/>
    <cellStyle name="Note 43 4 6" xfId="16410" xr:uid="{00000000-0005-0000-0000-00007E510000}"/>
    <cellStyle name="Note 43 5" xfId="3869" xr:uid="{00000000-0005-0000-0000-00007F510000}"/>
    <cellStyle name="Note 43 5 2" xfId="5267" xr:uid="{00000000-0005-0000-0000-000080510000}"/>
    <cellStyle name="Note 43 5 3" xfId="6962" xr:uid="{00000000-0005-0000-0000-000081510000}"/>
    <cellStyle name="Note 43 5 3 2" xfId="12516" xr:uid="{00000000-0005-0000-0000-000082510000}"/>
    <cellStyle name="Note 43 5 3 2 2" xfId="24232" xr:uid="{00000000-0005-0000-0000-000083510000}"/>
    <cellStyle name="Note 43 5 3 3" xfId="18682" xr:uid="{00000000-0005-0000-0000-000084510000}"/>
    <cellStyle name="Note 43 5 4" xfId="11321" xr:uid="{00000000-0005-0000-0000-000085510000}"/>
    <cellStyle name="Note 43 5 4 2" xfId="23037" xr:uid="{00000000-0005-0000-0000-000086510000}"/>
    <cellStyle name="Note 43 5 5" xfId="17501" xr:uid="{00000000-0005-0000-0000-000087510000}"/>
    <cellStyle name="Note 43 6" xfId="5260" xr:uid="{00000000-0005-0000-0000-000088510000}"/>
    <cellStyle name="Note 43 7" xfId="6393" xr:uid="{00000000-0005-0000-0000-000089510000}"/>
    <cellStyle name="Note 43 7 2" xfId="10147" xr:uid="{00000000-0005-0000-0000-00008A510000}"/>
    <cellStyle name="Note 43 7 2 2" xfId="21863" xr:uid="{00000000-0005-0000-0000-00008B510000}"/>
    <cellStyle name="Note 43 7 3" xfId="18157" xr:uid="{00000000-0005-0000-0000-00008C510000}"/>
    <cellStyle name="Note 43 8" xfId="11927" xr:uid="{00000000-0005-0000-0000-00008D510000}"/>
    <cellStyle name="Note 43 8 2" xfId="23643" xr:uid="{00000000-0005-0000-0000-00008E510000}"/>
    <cellStyle name="Note 43 9" xfId="16407" xr:uid="{00000000-0005-0000-0000-00008F510000}"/>
    <cellStyle name="Note 44" xfId="2217" xr:uid="{00000000-0005-0000-0000-000090510000}"/>
    <cellStyle name="Note 44 2" xfId="2218" xr:uid="{00000000-0005-0000-0000-000091510000}"/>
    <cellStyle name="Note 44 2 2" xfId="3874" xr:uid="{00000000-0005-0000-0000-000092510000}"/>
    <cellStyle name="Note 44 2 2 2" xfId="5270" xr:uid="{00000000-0005-0000-0000-000093510000}"/>
    <cellStyle name="Note 44 2 2 3" xfId="6967" xr:uid="{00000000-0005-0000-0000-000094510000}"/>
    <cellStyle name="Note 44 2 2 3 2" xfId="12829" xr:uid="{00000000-0005-0000-0000-000095510000}"/>
    <cellStyle name="Note 44 2 2 3 2 2" xfId="24545" xr:uid="{00000000-0005-0000-0000-000096510000}"/>
    <cellStyle name="Note 44 2 2 3 3" xfId="18687" xr:uid="{00000000-0005-0000-0000-000097510000}"/>
    <cellStyle name="Note 44 2 2 4" xfId="9941" xr:uid="{00000000-0005-0000-0000-000098510000}"/>
    <cellStyle name="Note 44 2 2 4 2" xfId="21657" xr:uid="{00000000-0005-0000-0000-000099510000}"/>
    <cellStyle name="Note 44 2 2 5" xfId="17506" xr:uid="{00000000-0005-0000-0000-00009A510000}"/>
    <cellStyle name="Note 44 2 3" xfId="5269" xr:uid="{00000000-0005-0000-0000-00009B510000}"/>
    <cellStyle name="Note 44 2 4" xfId="6398" xr:uid="{00000000-0005-0000-0000-00009C510000}"/>
    <cellStyle name="Note 44 2 4 2" xfId="12436" xr:uid="{00000000-0005-0000-0000-00009D510000}"/>
    <cellStyle name="Note 44 2 4 2 2" xfId="24152" xr:uid="{00000000-0005-0000-0000-00009E510000}"/>
    <cellStyle name="Note 44 2 4 3" xfId="18162" xr:uid="{00000000-0005-0000-0000-00009F510000}"/>
    <cellStyle name="Note 44 2 5" xfId="15416" xr:uid="{00000000-0005-0000-0000-0000A0510000}"/>
    <cellStyle name="Note 44 2 5 2" xfId="27132" xr:uid="{00000000-0005-0000-0000-0000A1510000}"/>
    <cellStyle name="Note 44 2 6" xfId="16412" xr:uid="{00000000-0005-0000-0000-0000A2510000}"/>
    <cellStyle name="Note 44 3" xfId="2219" xr:uid="{00000000-0005-0000-0000-0000A3510000}"/>
    <cellStyle name="Note 44 3 2" xfId="3875" xr:uid="{00000000-0005-0000-0000-0000A4510000}"/>
    <cellStyle name="Note 44 3 2 2" xfId="5272" xr:uid="{00000000-0005-0000-0000-0000A5510000}"/>
    <cellStyle name="Note 44 3 2 3" xfId="6968" xr:uid="{00000000-0005-0000-0000-0000A6510000}"/>
    <cellStyle name="Note 44 3 2 3 2" xfId="13432" xr:uid="{00000000-0005-0000-0000-0000A7510000}"/>
    <cellStyle name="Note 44 3 2 3 2 2" xfId="25148" xr:uid="{00000000-0005-0000-0000-0000A8510000}"/>
    <cellStyle name="Note 44 3 2 3 3" xfId="18688" xr:uid="{00000000-0005-0000-0000-0000A9510000}"/>
    <cellStyle name="Note 44 3 2 4" xfId="11320" xr:uid="{00000000-0005-0000-0000-0000AA510000}"/>
    <cellStyle name="Note 44 3 2 4 2" xfId="23036" xr:uid="{00000000-0005-0000-0000-0000AB510000}"/>
    <cellStyle name="Note 44 3 2 5" xfId="17507" xr:uid="{00000000-0005-0000-0000-0000AC510000}"/>
    <cellStyle name="Note 44 3 3" xfId="5271" xr:uid="{00000000-0005-0000-0000-0000AD510000}"/>
    <cellStyle name="Note 44 3 4" xfId="6399" xr:uid="{00000000-0005-0000-0000-0000AE510000}"/>
    <cellStyle name="Note 44 3 4 2" xfId="10806" xr:uid="{00000000-0005-0000-0000-0000AF510000}"/>
    <cellStyle name="Note 44 3 4 2 2" xfId="22522" xr:uid="{00000000-0005-0000-0000-0000B0510000}"/>
    <cellStyle name="Note 44 3 4 3" xfId="18163" xr:uid="{00000000-0005-0000-0000-0000B1510000}"/>
    <cellStyle name="Note 44 3 5" xfId="12693" xr:uid="{00000000-0005-0000-0000-0000B2510000}"/>
    <cellStyle name="Note 44 3 5 2" xfId="24409" xr:uid="{00000000-0005-0000-0000-0000B3510000}"/>
    <cellStyle name="Note 44 3 6" xfId="16413" xr:uid="{00000000-0005-0000-0000-0000B4510000}"/>
    <cellStyle name="Note 44 4" xfId="2220" xr:uid="{00000000-0005-0000-0000-0000B5510000}"/>
    <cellStyle name="Note 44 4 2" xfId="3876" xr:uid="{00000000-0005-0000-0000-0000B6510000}"/>
    <cellStyle name="Note 44 4 2 2" xfId="5274" xr:uid="{00000000-0005-0000-0000-0000B7510000}"/>
    <cellStyle name="Note 44 4 2 3" xfId="6969" xr:uid="{00000000-0005-0000-0000-0000B8510000}"/>
    <cellStyle name="Note 44 4 2 3 2" xfId="14006" xr:uid="{00000000-0005-0000-0000-0000B9510000}"/>
    <cellStyle name="Note 44 4 2 3 2 2" xfId="25722" xr:uid="{00000000-0005-0000-0000-0000BA510000}"/>
    <cellStyle name="Note 44 4 2 3 3" xfId="18689" xr:uid="{00000000-0005-0000-0000-0000BB510000}"/>
    <cellStyle name="Note 44 4 2 4" xfId="15472" xr:uid="{00000000-0005-0000-0000-0000BC510000}"/>
    <cellStyle name="Note 44 4 2 4 2" xfId="27188" xr:uid="{00000000-0005-0000-0000-0000BD510000}"/>
    <cellStyle name="Note 44 4 2 5" xfId="17508" xr:uid="{00000000-0005-0000-0000-0000BE510000}"/>
    <cellStyle name="Note 44 4 3" xfId="5273" xr:uid="{00000000-0005-0000-0000-0000BF510000}"/>
    <cellStyle name="Note 44 4 4" xfId="6400" xr:uid="{00000000-0005-0000-0000-0000C0510000}"/>
    <cellStyle name="Note 44 4 4 2" xfId="11974" xr:uid="{00000000-0005-0000-0000-0000C1510000}"/>
    <cellStyle name="Note 44 4 4 2 2" xfId="23690" xr:uid="{00000000-0005-0000-0000-0000C2510000}"/>
    <cellStyle name="Note 44 4 4 3" xfId="18164" xr:uid="{00000000-0005-0000-0000-0000C3510000}"/>
    <cellStyle name="Note 44 4 5" xfId="14789" xr:uid="{00000000-0005-0000-0000-0000C4510000}"/>
    <cellStyle name="Note 44 4 5 2" xfId="26505" xr:uid="{00000000-0005-0000-0000-0000C5510000}"/>
    <cellStyle name="Note 44 4 6" xfId="16414" xr:uid="{00000000-0005-0000-0000-0000C6510000}"/>
    <cellStyle name="Note 44 5" xfId="3873" xr:uid="{00000000-0005-0000-0000-0000C7510000}"/>
    <cellStyle name="Note 44 5 2" xfId="5275" xr:uid="{00000000-0005-0000-0000-0000C8510000}"/>
    <cellStyle name="Note 44 5 3" xfId="6966" xr:uid="{00000000-0005-0000-0000-0000C9510000}"/>
    <cellStyle name="Note 44 5 3 2" xfId="12515" xr:uid="{00000000-0005-0000-0000-0000CA510000}"/>
    <cellStyle name="Note 44 5 3 2 2" xfId="24231" xr:uid="{00000000-0005-0000-0000-0000CB510000}"/>
    <cellStyle name="Note 44 5 3 3" xfId="18686" xr:uid="{00000000-0005-0000-0000-0000CC510000}"/>
    <cellStyle name="Note 44 5 4" xfId="10241" xr:uid="{00000000-0005-0000-0000-0000CD510000}"/>
    <cellStyle name="Note 44 5 4 2" xfId="21957" xr:uid="{00000000-0005-0000-0000-0000CE510000}"/>
    <cellStyle name="Note 44 5 5" xfId="17505" xr:uid="{00000000-0005-0000-0000-0000CF510000}"/>
    <cellStyle name="Note 44 6" xfId="5268" xr:uid="{00000000-0005-0000-0000-0000D0510000}"/>
    <cellStyle name="Note 44 7" xfId="6397" xr:uid="{00000000-0005-0000-0000-0000D1510000}"/>
    <cellStyle name="Note 44 7 2" xfId="12336" xr:uid="{00000000-0005-0000-0000-0000D2510000}"/>
    <cellStyle name="Note 44 7 2 2" xfId="24052" xr:uid="{00000000-0005-0000-0000-0000D3510000}"/>
    <cellStyle name="Note 44 7 3" xfId="18161" xr:uid="{00000000-0005-0000-0000-0000D4510000}"/>
    <cellStyle name="Note 44 8" xfId="15080" xr:uid="{00000000-0005-0000-0000-0000D5510000}"/>
    <cellStyle name="Note 44 8 2" xfId="26796" xr:uid="{00000000-0005-0000-0000-0000D6510000}"/>
    <cellStyle name="Note 44 9" xfId="16411" xr:uid="{00000000-0005-0000-0000-0000D7510000}"/>
    <cellStyle name="Note 45" xfId="2221" xr:uid="{00000000-0005-0000-0000-0000D8510000}"/>
    <cellStyle name="Note 45 2" xfId="3877" xr:uid="{00000000-0005-0000-0000-0000D9510000}"/>
    <cellStyle name="Note 45 2 2" xfId="5277" xr:uid="{00000000-0005-0000-0000-0000DA510000}"/>
    <cellStyle name="Note 45 2 3" xfId="6970" xr:uid="{00000000-0005-0000-0000-0000DB510000}"/>
    <cellStyle name="Note 45 2 3 2" xfId="10826" xr:uid="{00000000-0005-0000-0000-0000DC510000}"/>
    <cellStyle name="Note 45 2 3 2 2" xfId="22542" xr:uid="{00000000-0005-0000-0000-0000DD510000}"/>
    <cellStyle name="Note 45 2 3 3" xfId="18690" xr:uid="{00000000-0005-0000-0000-0000DE510000}"/>
    <cellStyle name="Note 45 2 4" xfId="10947" xr:uid="{00000000-0005-0000-0000-0000DF510000}"/>
    <cellStyle name="Note 45 2 4 2" xfId="22663" xr:uid="{00000000-0005-0000-0000-0000E0510000}"/>
    <cellStyle name="Note 45 2 5" xfId="17509" xr:uid="{00000000-0005-0000-0000-0000E1510000}"/>
    <cellStyle name="Note 45 3" xfId="5276" xr:uid="{00000000-0005-0000-0000-0000E2510000}"/>
    <cellStyle name="Note 45 4" xfId="6401" xr:uid="{00000000-0005-0000-0000-0000E3510000}"/>
    <cellStyle name="Note 45 4 2" xfId="10043" xr:uid="{00000000-0005-0000-0000-0000E4510000}"/>
    <cellStyle name="Note 45 4 2 2" xfId="21759" xr:uid="{00000000-0005-0000-0000-0000E5510000}"/>
    <cellStyle name="Note 45 4 3" xfId="18165" xr:uid="{00000000-0005-0000-0000-0000E6510000}"/>
    <cellStyle name="Note 45 5" xfId="10593" xr:uid="{00000000-0005-0000-0000-0000E7510000}"/>
    <cellStyle name="Note 45 5 2" xfId="22309" xr:uid="{00000000-0005-0000-0000-0000E8510000}"/>
    <cellStyle name="Note 45 6" xfId="16415" xr:uid="{00000000-0005-0000-0000-0000E9510000}"/>
    <cellStyle name="Note 46" xfId="2222" xr:uid="{00000000-0005-0000-0000-0000EA510000}"/>
    <cellStyle name="Note 46 2" xfId="3878" xr:uid="{00000000-0005-0000-0000-0000EB510000}"/>
    <cellStyle name="Note 46 2 2" xfId="5279" xr:uid="{00000000-0005-0000-0000-0000EC510000}"/>
    <cellStyle name="Note 46 2 3" xfId="6971" xr:uid="{00000000-0005-0000-0000-0000ED510000}"/>
    <cellStyle name="Note 46 2 3 2" xfId="12828" xr:uid="{00000000-0005-0000-0000-0000EE510000}"/>
    <cellStyle name="Note 46 2 3 2 2" xfId="24544" xr:uid="{00000000-0005-0000-0000-0000EF510000}"/>
    <cellStyle name="Note 46 2 3 3" xfId="18691" xr:uid="{00000000-0005-0000-0000-0000F0510000}"/>
    <cellStyle name="Note 46 2 4" xfId="12246" xr:uid="{00000000-0005-0000-0000-0000F1510000}"/>
    <cellStyle name="Note 46 2 4 2" xfId="23962" xr:uid="{00000000-0005-0000-0000-0000F2510000}"/>
    <cellStyle name="Note 46 2 5" xfId="17510" xr:uid="{00000000-0005-0000-0000-0000F3510000}"/>
    <cellStyle name="Note 46 3" xfId="5278" xr:uid="{00000000-0005-0000-0000-0000F4510000}"/>
    <cellStyle name="Note 46 4" xfId="6402" xr:uid="{00000000-0005-0000-0000-0000F5510000}"/>
    <cellStyle name="Note 46 4 2" xfId="10145" xr:uid="{00000000-0005-0000-0000-0000F6510000}"/>
    <cellStyle name="Note 46 4 2 2" xfId="21861" xr:uid="{00000000-0005-0000-0000-0000F7510000}"/>
    <cellStyle name="Note 46 4 3" xfId="18166" xr:uid="{00000000-0005-0000-0000-0000F8510000}"/>
    <cellStyle name="Note 46 5" xfId="10461" xr:uid="{00000000-0005-0000-0000-0000F9510000}"/>
    <cellStyle name="Note 46 5 2" xfId="22177" xr:uid="{00000000-0005-0000-0000-0000FA510000}"/>
    <cellStyle name="Note 46 6" xfId="16416" xr:uid="{00000000-0005-0000-0000-0000FB510000}"/>
    <cellStyle name="Note 47" xfId="2223" xr:uid="{00000000-0005-0000-0000-0000FC510000}"/>
    <cellStyle name="Note 47 2" xfId="3879" xr:uid="{00000000-0005-0000-0000-0000FD510000}"/>
    <cellStyle name="Note 47 2 2" xfId="5281" xr:uid="{00000000-0005-0000-0000-0000FE510000}"/>
    <cellStyle name="Note 47 2 3" xfId="6972" xr:uid="{00000000-0005-0000-0000-0000FF510000}"/>
    <cellStyle name="Note 47 2 3 2" xfId="10827" xr:uid="{00000000-0005-0000-0000-000000520000}"/>
    <cellStyle name="Note 47 2 3 2 2" xfId="22543" xr:uid="{00000000-0005-0000-0000-000001520000}"/>
    <cellStyle name="Note 47 2 3 3" xfId="18692" xr:uid="{00000000-0005-0000-0000-000002520000}"/>
    <cellStyle name="Note 47 2 4" xfId="10240" xr:uid="{00000000-0005-0000-0000-000003520000}"/>
    <cellStyle name="Note 47 2 4 2" xfId="21956" xr:uid="{00000000-0005-0000-0000-000004520000}"/>
    <cellStyle name="Note 47 2 5" xfId="17511" xr:uid="{00000000-0005-0000-0000-000005520000}"/>
    <cellStyle name="Note 47 3" xfId="5280" xr:uid="{00000000-0005-0000-0000-000006520000}"/>
    <cellStyle name="Note 47 4" xfId="6403" xr:uid="{00000000-0005-0000-0000-000007520000}"/>
    <cellStyle name="Note 47 4 2" xfId="12337" xr:uid="{00000000-0005-0000-0000-000008520000}"/>
    <cellStyle name="Note 47 4 2 2" xfId="24053" xr:uid="{00000000-0005-0000-0000-000009520000}"/>
    <cellStyle name="Note 47 4 3" xfId="18167" xr:uid="{00000000-0005-0000-0000-00000A520000}"/>
    <cellStyle name="Note 47 5" xfId="15079" xr:uid="{00000000-0005-0000-0000-00000B520000}"/>
    <cellStyle name="Note 47 5 2" xfId="26795" xr:uid="{00000000-0005-0000-0000-00000C520000}"/>
    <cellStyle name="Note 47 6" xfId="16417" xr:uid="{00000000-0005-0000-0000-00000D520000}"/>
    <cellStyle name="Note 48" xfId="2224" xr:uid="{00000000-0005-0000-0000-00000E520000}"/>
    <cellStyle name="Note 48 2" xfId="3880" xr:uid="{00000000-0005-0000-0000-00000F520000}"/>
    <cellStyle name="Note 48 2 2" xfId="5283" xr:uid="{00000000-0005-0000-0000-000010520000}"/>
    <cellStyle name="Note 48 2 3" xfId="6973" xr:uid="{00000000-0005-0000-0000-000011520000}"/>
    <cellStyle name="Note 48 2 3 2" xfId="13590" xr:uid="{00000000-0005-0000-0000-000012520000}"/>
    <cellStyle name="Note 48 2 3 2 2" xfId="25306" xr:uid="{00000000-0005-0000-0000-000013520000}"/>
    <cellStyle name="Note 48 2 3 3" xfId="18693" xr:uid="{00000000-0005-0000-0000-000014520000}"/>
    <cellStyle name="Note 48 2 4" xfId="9942" xr:uid="{00000000-0005-0000-0000-000015520000}"/>
    <cellStyle name="Note 48 2 4 2" xfId="21658" xr:uid="{00000000-0005-0000-0000-000016520000}"/>
    <cellStyle name="Note 48 2 5" xfId="17512" xr:uid="{00000000-0005-0000-0000-000017520000}"/>
    <cellStyle name="Note 48 3" xfId="5282" xr:uid="{00000000-0005-0000-0000-000018520000}"/>
    <cellStyle name="Note 48 4" xfId="6404" xr:uid="{00000000-0005-0000-0000-000019520000}"/>
    <cellStyle name="Note 48 4 2" xfId="12435" xr:uid="{00000000-0005-0000-0000-00001A520000}"/>
    <cellStyle name="Note 48 4 2 2" xfId="24151" xr:uid="{00000000-0005-0000-0000-00001B520000}"/>
    <cellStyle name="Note 48 4 3" xfId="18168" xr:uid="{00000000-0005-0000-0000-00001C520000}"/>
    <cellStyle name="Note 48 5" xfId="10764" xr:uid="{00000000-0005-0000-0000-00001D520000}"/>
    <cellStyle name="Note 48 5 2" xfId="22480" xr:uid="{00000000-0005-0000-0000-00001E520000}"/>
    <cellStyle name="Note 48 6" xfId="16418" xr:uid="{00000000-0005-0000-0000-00001F520000}"/>
    <cellStyle name="Note 5" xfId="2225" xr:uid="{00000000-0005-0000-0000-000020520000}"/>
    <cellStyle name="Note 5 10" xfId="2226" xr:uid="{00000000-0005-0000-0000-000021520000}"/>
    <cellStyle name="Note 5 10 2" xfId="3881" xr:uid="{00000000-0005-0000-0000-000022520000}"/>
    <cellStyle name="Note 5 10 2 2" xfId="5286" xr:uid="{00000000-0005-0000-0000-000023520000}"/>
    <cellStyle name="Note 5 10 2 3" xfId="6974" xr:uid="{00000000-0005-0000-0000-000024520000}"/>
    <cellStyle name="Note 5 10 2 3 2" xfId="11839" xr:uid="{00000000-0005-0000-0000-000025520000}"/>
    <cellStyle name="Note 5 10 2 3 2 2" xfId="23555" xr:uid="{00000000-0005-0000-0000-000026520000}"/>
    <cellStyle name="Note 5 10 2 3 3" xfId="18694" xr:uid="{00000000-0005-0000-0000-000027520000}"/>
    <cellStyle name="Note 5 10 2 4" xfId="11319" xr:uid="{00000000-0005-0000-0000-000028520000}"/>
    <cellStyle name="Note 5 10 2 4 2" xfId="23035" xr:uid="{00000000-0005-0000-0000-000029520000}"/>
    <cellStyle name="Note 5 10 2 5" xfId="17513" xr:uid="{00000000-0005-0000-0000-00002A520000}"/>
    <cellStyle name="Note 5 10 3" xfId="5285" xr:uid="{00000000-0005-0000-0000-00002B520000}"/>
    <cellStyle name="Note 5 10 4" xfId="6406" xr:uid="{00000000-0005-0000-0000-00002C520000}"/>
    <cellStyle name="Note 5 10 4 2" xfId="12782" xr:uid="{00000000-0005-0000-0000-00002D520000}"/>
    <cellStyle name="Note 5 10 4 2 2" xfId="24498" xr:uid="{00000000-0005-0000-0000-00002E520000}"/>
    <cellStyle name="Note 5 10 4 3" xfId="18170" xr:uid="{00000000-0005-0000-0000-00002F520000}"/>
    <cellStyle name="Note 5 10 5" xfId="14962" xr:uid="{00000000-0005-0000-0000-000030520000}"/>
    <cellStyle name="Note 5 10 5 2" xfId="26678" xr:uid="{00000000-0005-0000-0000-000031520000}"/>
    <cellStyle name="Note 5 10 6" xfId="16420" xr:uid="{00000000-0005-0000-0000-000032520000}"/>
    <cellStyle name="Note 5 11" xfId="2227" xr:uid="{00000000-0005-0000-0000-000033520000}"/>
    <cellStyle name="Note 5 11 2" xfId="3882" xr:uid="{00000000-0005-0000-0000-000034520000}"/>
    <cellStyle name="Note 5 11 2 2" xfId="5288" xr:uid="{00000000-0005-0000-0000-000035520000}"/>
    <cellStyle name="Note 5 11 2 3" xfId="6975" xr:uid="{00000000-0005-0000-0000-000036520000}"/>
    <cellStyle name="Note 5 11 2 3 2" xfId="10989" xr:uid="{00000000-0005-0000-0000-000037520000}"/>
    <cellStyle name="Note 5 11 2 3 2 2" xfId="22705" xr:uid="{00000000-0005-0000-0000-000038520000}"/>
    <cellStyle name="Note 5 11 2 3 3" xfId="18695" xr:uid="{00000000-0005-0000-0000-000039520000}"/>
    <cellStyle name="Note 5 11 2 4" xfId="11261" xr:uid="{00000000-0005-0000-0000-00003A520000}"/>
    <cellStyle name="Note 5 11 2 4 2" xfId="22977" xr:uid="{00000000-0005-0000-0000-00003B520000}"/>
    <cellStyle name="Note 5 11 2 5" xfId="17514" xr:uid="{00000000-0005-0000-0000-00003C520000}"/>
    <cellStyle name="Note 5 11 3" xfId="5287" xr:uid="{00000000-0005-0000-0000-00003D520000}"/>
    <cellStyle name="Note 5 11 4" xfId="6407" xr:uid="{00000000-0005-0000-0000-00003E520000}"/>
    <cellStyle name="Note 5 11 4 2" xfId="10044" xr:uid="{00000000-0005-0000-0000-00003F520000}"/>
    <cellStyle name="Note 5 11 4 2 2" xfId="21760" xr:uid="{00000000-0005-0000-0000-000040520000}"/>
    <cellStyle name="Note 5 11 4 3" xfId="18171" xr:uid="{00000000-0005-0000-0000-000041520000}"/>
    <cellStyle name="Note 5 11 5" xfId="14647" xr:uid="{00000000-0005-0000-0000-000042520000}"/>
    <cellStyle name="Note 5 11 5 2" xfId="26363" xr:uid="{00000000-0005-0000-0000-000043520000}"/>
    <cellStyle name="Note 5 11 6" xfId="16421" xr:uid="{00000000-0005-0000-0000-000044520000}"/>
    <cellStyle name="Note 5 12" xfId="2228" xr:uid="{00000000-0005-0000-0000-000045520000}"/>
    <cellStyle name="Note 5 12 2" xfId="3883" xr:uid="{00000000-0005-0000-0000-000046520000}"/>
    <cellStyle name="Note 5 12 2 2" xfId="5290" xr:uid="{00000000-0005-0000-0000-000047520000}"/>
    <cellStyle name="Note 5 12 2 3" xfId="6976" xr:uid="{00000000-0005-0000-0000-000048520000}"/>
    <cellStyle name="Note 5 12 2 3 2" xfId="12519" xr:uid="{00000000-0005-0000-0000-000049520000}"/>
    <cellStyle name="Note 5 12 2 3 2 2" xfId="24235" xr:uid="{00000000-0005-0000-0000-00004A520000}"/>
    <cellStyle name="Note 5 12 2 3 3" xfId="18696" xr:uid="{00000000-0005-0000-0000-00004B520000}"/>
    <cellStyle name="Note 5 12 2 4" xfId="11957" xr:uid="{00000000-0005-0000-0000-00004C520000}"/>
    <cellStyle name="Note 5 12 2 4 2" xfId="23673" xr:uid="{00000000-0005-0000-0000-00004D520000}"/>
    <cellStyle name="Note 5 12 2 5" xfId="17515" xr:uid="{00000000-0005-0000-0000-00004E520000}"/>
    <cellStyle name="Note 5 12 3" xfId="5289" xr:uid="{00000000-0005-0000-0000-00004F520000}"/>
    <cellStyle name="Note 5 12 4" xfId="6408" xr:uid="{00000000-0005-0000-0000-000050520000}"/>
    <cellStyle name="Note 5 12 4 2" xfId="10144" xr:uid="{00000000-0005-0000-0000-000051520000}"/>
    <cellStyle name="Note 5 12 4 2 2" xfId="21860" xr:uid="{00000000-0005-0000-0000-000052520000}"/>
    <cellStyle name="Note 5 12 4 3" xfId="18172" xr:uid="{00000000-0005-0000-0000-000053520000}"/>
    <cellStyle name="Note 5 12 5" xfId="11491" xr:uid="{00000000-0005-0000-0000-000054520000}"/>
    <cellStyle name="Note 5 12 5 2" xfId="23207" xr:uid="{00000000-0005-0000-0000-000055520000}"/>
    <cellStyle name="Note 5 12 6" xfId="16422" xr:uid="{00000000-0005-0000-0000-000056520000}"/>
    <cellStyle name="Note 5 13" xfId="2229" xr:uid="{00000000-0005-0000-0000-000057520000}"/>
    <cellStyle name="Note 5 13 2" xfId="3884" xr:uid="{00000000-0005-0000-0000-000058520000}"/>
    <cellStyle name="Note 5 13 2 2" xfId="5292" xr:uid="{00000000-0005-0000-0000-000059520000}"/>
    <cellStyle name="Note 5 13 2 3" xfId="6977" xr:uid="{00000000-0005-0000-0000-00005A520000}"/>
    <cellStyle name="Note 5 13 2 3 2" xfId="11997" xr:uid="{00000000-0005-0000-0000-00005B520000}"/>
    <cellStyle name="Note 5 13 2 3 2 2" xfId="23713" xr:uid="{00000000-0005-0000-0000-00005C520000}"/>
    <cellStyle name="Note 5 13 2 3 3" xfId="18697" xr:uid="{00000000-0005-0000-0000-00005D520000}"/>
    <cellStyle name="Note 5 13 2 4" xfId="12247" xr:uid="{00000000-0005-0000-0000-00005E520000}"/>
    <cellStyle name="Note 5 13 2 4 2" xfId="23963" xr:uid="{00000000-0005-0000-0000-00005F520000}"/>
    <cellStyle name="Note 5 13 2 5" xfId="17516" xr:uid="{00000000-0005-0000-0000-000060520000}"/>
    <cellStyle name="Note 5 13 3" xfId="5291" xr:uid="{00000000-0005-0000-0000-000061520000}"/>
    <cellStyle name="Note 5 13 4" xfId="6409" xr:uid="{00000000-0005-0000-0000-000062520000}"/>
    <cellStyle name="Note 5 13 4 2" xfId="12338" xr:uid="{00000000-0005-0000-0000-000063520000}"/>
    <cellStyle name="Note 5 13 4 2 2" xfId="24054" xr:uid="{00000000-0005-0000-0000-000064520000}"/>
    <cellStyle name="Note 5 13 4 3" xfId="18173" xr:uid="{00000000-0005-0000-0000-000065520000}"/>
    <cellStyle name="Note 5 13 5" xfId="11614" xr:uid="{00000000-0005-0000-0000-000066520000}"/>
    <cellStyle name="Note 5 13 5 2" xfId="23330" xr:uid="{00000000-0005-0000-0000-000067520000}"/>
    <cellStyle name="Note 5 13 6" xfId="16423" xr:uid="{00000000-0005-0000-0000-000068520000}"/>
    <cellStyle name="Note 5 14" xfId="2230" xr:uid="{00000000-0005-0000-0000-000069520000}"/>
    <cellStyle name="Note 5 14 2" xfId="3885" xr:uid="{00000000-0005-0000-0000-00006A520000}"/>
    <cellStyle name="Note 5 14 2 2" xfId="5294" xr:uid="{00000000-0005-0000-0000-00006B520000}"/>
    <cellStyle name="Note 5 14 2 3" xfId="6978" xr:uid="{00000000-0005-0000-0000-00006C520000}"/>
    <cellStyle name="Note 5 14 2 3 2" xfId="13911" xr:uid="{00000000-0005-0000-0000-00006D520000}"/>
    <cellStyle name="Note 5 14 2 3 2 2" xfId="25627" xr:uid="{00000000-0005-0000-0000-00006E520000}"/>
    <cellStyle name="Note 5 14 2 3 3" xfId="18698" xr:uid="{00000000-0005-0000-0000-00006F520000}"/>
    <cellStyle name="Note 5 14 2 4" xfId="10239" xr:uid="{00000000-0005-0000-0000-000070520000}"/>
    <cellStyle name="Note 5 14 2 4 2" xfId="21955" xr:uid="{00000000-0005-0000-0000-000071520000}"/>
    <cellStyle name="Note 5 14 2 5" xfId="17517" xr:uid="{00000000-0005-0000-0000-000072520000}"/>
    <cellStyle name="Note 5 14 3" xfId="5293" xr:uid="{00000000-0005-0000-0000-000073520000}"/>
    <cellStyle name="Note 5 14 4" xfId="6410" xr:uid="{00000000-0005-0000-0000-000074520000}"/>
    <cellStyle name="Note 5 14 4 2" xfId="12434" xr:uid="{00000000-0005-0000-0000-000075520000}"/>
    <cellStyle name="Note 5 14 4 2 2" xfId="24150" xr:uid="{00000000-0005-0000-0000-000076520000}"/>
    <cellStyle name="Note 5 14 4 3" xfId="18174" xr:uid="{00000000-0005-0000-0000-000077520000}"/>
    <cellStyle name="Note 5 14 5" xfId="11781" xr:uid="{00000000-0005-0000-0000-000078520000}"/>
    <cellStyle name="Note 5 14 5 2" xfId="23497" xr:uid="{00000000-0005-0000-0000-000079520000}"/>
    <cellStyle name="Note 5 14 6" xfId="16424" xr:uid="{00000000-0005-0000-0000-00007A520000}"/>
    <cellStyle name="Note 5 15" xfId="2231" xr:uid="{00000000-0005-0000-0000-00007B520000}"/>
    <cellStyle name="Note 5 15 2" xfId="3886" xr:uid="{00000000-0005-0000-0000-00007C520000}"/>
    <cellStyle name="Note 5 15 2 2" xfId="5296" xr:uid="{00000000-0005-0000-0000-00007D520000}"/>
    <cellStyle name="Note 5 15 2 3" xfId="6979" xr:uid="{00000000-0005-0000-0000-00007E520000}"/>
    <cellStyle name="Note 5 15 2 3 2" xfId="13852" xr:uid="{00000000-0005-0000-0000-00007F520000}"/>
    <cellStyle name="Note 5 15 2 3 2 2" xfId="25568" xr:uid="{00000000-0005-0000-0000-000080520000}"/>
    <cellStyle name="Note 5 15 2 3 3" xfId="18699" xr:uid="{00000000-0005-0000-0000-000081520000}"/>
    <cellStyle name="Note 5 15 2 4" xfId="9943" xr:uid="{00000000-0005-0000-0000-000082520000}"/>
    <cellStyle name="Note 5 15 2 4 2" xfId="21659" xr:uid="{00000000-0005-0000-0000-000083520000}"/>
    <cellStyle name="Note 5 15 2 5" xfId="17518" xr:uid="{00000000-0005-0000-0000-000084520000}"/>
    <cellStyle name="Note 5 15 3" xfId="5295" xr:uid="{00000000-0005-0000-0000-000085520000}"/>
    <cellStyle name="Note 5 15 4" xfId="6411" xr:uid="{00000000-0005-0000-0000-000086520000}"/>
    <cellStyle name="Note 5 15 4 2" xfId="14239" xr:uid="{00000000-0005-0000-0000-000087520000}"/>
    <cellStyle name="Note 5 15 4 2 2" xfId="25955" xr:uid="{00000000-0005-0000-0000-000088520000}"/>
    <cellStyle name="Note 5 15 4 3" xfId="18175" xr:uid="{00000000-0005-0000-0000-000089520000}"/>
    <cellStyle name="Note 5 15 5" xfId="12692" xr:uid="{00000000-0005-0000-0000-00008A520000}"/>
    <cellStyle name="Note 5 15 5 2" xfId="24408" xr:uid="{00000000-0005-0000-0000-00008B520000}"/>
    <cellStyle name="Note 5 15 6" xfId="16425" xr:uid="{00000000-0005-0000-0000-00008C520000}"/>
    <cellStyle name="Note 5 16" xfId="2232" xr:uid="{00000000-0005-0000-0000-00008D520000}"/>
    <cellStyle name="Note 5 16 2" xfId="3887" xr:uid="{00000000-0005-0000-0000-00008E520000}"/>
    <cellStyle name="Note 5 16 2 2" xfId="5298" xr:uid="{00000000-0005-0000-0000-00008F520000}"/>
    <cellStyle name="Note 5 16 2 3" xfId="6980" xr:uid="{00000000-0005-0000-0000-000090520000}"/>
    <cellStyle name="Note 5 16 2 3 2" xfId="12831" xr:uid="{00000000-0005-0000-0000-000091520000}"/>
    <cellStyle name="Note 5 16 2 3 2 2" xfId="24547" xr:uid="{00000000-0005-0000-0000-000092520000}"/>
    <cellStyle name="Note 5 16 2 3 3" xfId="18700" xr:uid="{00000000-0005-0000-0000-000093520000}"/>
    <cellStyle name="Note 5 16 2 4" xfId="11318" xr:uid="{00000000-0005-0000-0000-000094520000}"/>
    <cellStyle name="Note 5 16 2 4 2" xfId="23034" xr:uid="{00000000-0005-0000-0000-000095520000}"/>
    <cellStyle name="Note 5 16 2 5" xfId="17519" xr:uid="{00000000-0005-0000-0000-000096520000}"/>
    <cellStyle name="Note 5 16 3" xfId="5297" xr:uid="{00000000-0005-0000-0000-000097520000}"/>
    <cellStyle name="Note 5 16 4" xfId="6412" xr:uid="{00000000-0005-0000-0000-000098520000}"/>
    <cellStyle name="Note 5 16 4 2" xfId="13983" xr:uid="{00000000-0005-0000-0000-000099520000}"/>
    <cellStyle name="Note 5 16 4 2 2" xfId="25699" xr:uid="{00000000-0005-0000-0000-00009A520000}"/>
    <cellStyle name="Note 5 16 4 3" xfId="18176" xr:uid="{00000000-0005-0000-0000-00009B520000}"/>
    <cellStyle name="Note 5 16 5" xfId="11540" xr:uid="{00000000-0005-0000-0000-00009C520000}"/>
    <cellStyle name="Note 5 16 5 2" xfId="23256" xr:uid="{00000000-0005-0000-0000-00009D520000}"/>
    <cellStyle name="Note 5 16 6" xfId="16426" xr:uid="{00000000-0005-0000-0000-00009E520000}"/>
    <cellStyle name="Note 5 17" xfId="2233" xr:uid="{00000000-0005-0000-0000-00009F520000}"/>
    <cellStyle name="Note 5 17 2" xfId="3888" xr:uid="{00000000-0005-0000-0000-0000A0520000}"/>
    <cellStyle name="Note 5 17 2 2" xfId="5300" xr:uid="{00000000-0005-0000-0000-0000A1520000}"/>
    <cellStyle name="Note 5 17 2 3" xfId="6981" xr:uid="{00000000-0005-0000-0000-0000A2520000}"/>
    <cellStyle name="Note 5 17 2 3 2" xfId="12518" xr:uid="{00000000-0005-0000-0000-0000A3520000}"/>
    <cellStyle name="Note 5 17 2 3 2 2" xfId="24234" xr:uid="{00000000-0005-0000-0000-0000A4520000}"/>
    <cellStyle name="Note 5 17 2 3 3" xfId="18701" xr:uid="{00000000-0005-0000-0000-0000A5520000}"/>
    <cellStyle name="Note 5 17 2 4" xfId="14273" xr:uid="{00000000-0005-0000-0000-0000A6520000}"/>
    <cellStyle name="Note 5 17 2 4 2" xfId="25989" xr:uid="{00000000-0005-0000-0000-0000A7520000}"/>
    <cellStyle name="Note 5 17 2 5" xfId="17520" xr:uid="{00000000-0005-0000-0000-0000A8520000}"/>
    <cellStyle name="Note 5 17 3" xfId="5299" xr:uid="{00000000-0005-0000-0000-0000A9520000}"/>
    <cellStyle name="Note 5 17 4" xfId="6413" xr:uid="{00000000-0005-0000-0000-0000AA520000}"/>
    <cellStyle name="Note 5 17 4 2" xfId="12781" xr:uid="{00000000-0005-0000-0000-0000AB520000}"/>
    <cellStyle name="Note 5 17 4 2 2" xfId="24497" xr:uid="{00000000-0005-0000-0000-0000AC520000}"/>
    <cellStyle name="Note 5 17 4 3" xfId="18177" xr:uid="{00000000-0005-0000-0000-0000AD520000}"/>
    <cellStyle name="Note 5 17 5" xfId="14648" xr:uid="{00000000-0005-0000-0000-0000AE520000}"/>
    <cellStyle name="Note 5 17 5 2" xfId="26364" xr:uid="{00000000-0005-0000-0000-0000AF520000}"/>
    <cellStyle name="Note 5 17 6" xfId="16427" xr:uid="{00000000-0005-0000-0000-0000B0520000}"/>
    <cellStyle name="Note 5 18" xfId="2234" xr:uid="{00000000-0005-0000-0000-0000B1520000}"/>
    <cellStyle name="Note 5 18 2" xfId="3889" xr:uid="{00000000-0005-0000-0000-0000B2520000}"/>
    <cellStyle name="Note 5 18 2 2" xfId="5302" xr:uid="{00000000-0005-0000-0000-0000B3520000}"/>
    <cellStyle name="Note 5 18 2 3" xfId="6982" xr:uid="{00000000-0005-0000-0000-0000B4520000}"/>
    <cellStyle name="Note 5 18 2 3 2" xfId="14007" xr:uid="{00000000-0005-0000-0000-0000B5520000}"/>
    <cellStyle name="Note 5 18 2 3 2 2" xfId="25723" xr:uid="{00000000-0005-0000-0000-0000B6520000}"/>
    <cellStyle name="Note 5 18 2 3 3" xfId="18702" xr:uid="{00000000-0005-0000-0000-0000B7520000}"/>
    <cellStyle name="Note 5 18 2 4" xfId="12751" xr:uid="{00000000-0005-0000-0000-0000B8520000}"/>
    <cellStyle name="Note 5 18 2 4 2" xfId="24467" xr:uid="{00000000-0005-0000-0000-0000B9520000}"/>
    <cellStyle name="Note 5 18 2 5" xfId="17521" xr:uid="{00000000-0005-0000-0000-0000BA520000}"/>
    <cellStyle name="Note 5 18 3" xfId="5301" xr:uid="{00000000-0005-0000-0000-0000BB520000}"/>
    <cellStyle name="Note 5 18 4" xfId="6414" xr:uid="{00000000-0005-0000-0000-0000BC520000}"/>
    <cellStyle name="Note 5 18 4 2" xfId="10049" xr:uid="{00000000-0005-0000-0000-0000BD520000}"/>
    <cellStyle name="Note 5 18 4 2 2" xfId="21765" xr:uid="{00000000-0005-0000-0000-0000BE520000}"/>
    <cellStyle name="Note 5 18 4 3" xfId="18178" xr:uid="{00000000-0005-0000-0000-0000BF520000}"/>
    <cellStyle name="Note 5 18 5" xfId="10462" xr:uid="{00000000-0005-0000-0000-0000C0520000}"/>
    <cellStyle name="Note 5 18 5 2" xfId="22178" xr:uid="{00000000-0005-0000-0000-0000C1520000}"/>
    <cellStyle name="Note 5 18 6" xfId="16428" xr:uid="{00000000-0005-0000-0000-0000C2520000}"/>
    <cellStyle name="Note 5 19" xfId="2235" xr:uid="{00000000-0005-0000-0000-0000C3520000}"/>
    <cellStyle name="Note 5 19 2" xfId="3890" xr:uid="{00000000-0005-0000-0000-0000C4520000}"/>
    <cellStyle name="Note 5 19 2 2" xfId="5304" xr:uid="{00000000-0005-0000-0000-0000C5520000}"/>
    <cellStyle name="Note 5 19 2 3" xfId="6983" xr:uid="{00000000-0005-0000-0000-0000C6520000}"/>
    <cellStyle name="Note 5 19 2 3 2" xfId="13434" xr:uid="{00000000-0005-0000-0000-0000C7520000}"/>
    <cellStyle name="Note 5 19 2 3 2 2" xfId="25150" xr:uid="{00000000-0005-0000-0000-0000C8520000}"/>
    <cellStyle name="Note 5 19 2 3 3" xfId="18703" xr:uid="{00000000-0005-0000-0000-0000C9520000}"/>
    <cellStyle name="Note 5 19 2 4" xfId="9945" xr:uid="{00000000-0005-0000-0000-0000CA520000}"/>
    <cellStyle name="Note 5 19 2 4 2" xfId="21661" xr:uid="{00000000-0005-0000-0000-0000CB520000}"/>
    <cellStyle name="Note 5 19 2 5" xfId="17522" xr:uid="{00000000-0005-0000-0000-0000CC520000}"/>
    <cellStyle name="Note 5 19 3" xfId="5303" xr:uid="{00000000-0005-0000-0000-0000CD520000}"/>
    <cellStyle name="Note 5 19 4" xfId="6415" xr:uid="{00000000-0005-0000-0000-0000CE520000}"/>
    <cellStyle name="Note 5 19 4 2" xfId="12429" xr:uid="{00000000-0005-0000-0000-0000CF520000}"/>
    <cellStyle name="Note 5 19 4 2 2" xfId="24145" xr:uid="{00000000-0005-0000-0000-0000D0520000}"/>
    <cellStyle name="Note 5 19 4 3" xfId="18179" xr:uid="{00000000-0005-0000-0000-0000D1520000}"/>
    <cellStyle name="Note 5 19 5" xfId="15082" xr:uid="{00000000-0005-0000-0000-0000D2520000}"/>
    <cellStyle name="Note 5 19 5 2" xfId="26798" xr:uid="{00000000-0005-0000-0000-0000D3520000}"/>
    <cellStyle name="Note 5 19 6" xfId="16429" xr:uid="{00000000-0005-0000-0000-0000D4520000}"/>
    <cellStyle name="Note 5 2" xfId="2236" xr:uid="{00000000-0005-0000-0000-0000D5520000}"/>
    <cellStyle name="Note 5 2 2" xfId="3891" xr:uid="{00000000-0005-0000-0000-0000D6520000}"/>
    <cellStyle name="Note 5 2 2 2" xfId="5306" xr:uid="{00000000-0005-0000-0000-0000D7520000}"/>
    <cellStyle name="Note 5 2 2 3" xfId="6984" xr:uid="{00000000-0005-0000-0000-0000D8520000}"/>
    <cellStyle name="Note 5 2 2 3 2" xfId="12830" xr:uid="{00000000-0005-0000-0000-0000D9520000}"/>
    <cellStyle name="Note 5 2 2 3 2 2" xfId="24546" xr:uid="{00000000-0005-0000-0000-0000DA520000}"/>
    <cellStyle name="Note 5 2 2 3 3" xfId="18704" xr:uid="{00000000-0005-0000-0000-0000DB520000}"/>
    <cellStyle name="Note 5 2 2 4" xfId="10238" xr:uid="{00000000-0005-0000-0000-0000DC520000}"/>
    <cellStyle name="Note 5 2 2 4 2" xfId="21954" xr:uid="{00000000-0005-0000-0000-0000DD520000}"/>
    <cellStyle name="Note 5 2 2 5" xfId="17523" xr:uid="{00000000-0005-0000-0000-0000DE520000}"/>
    <cellStyle name="Note 5 2 3" xfId="5305" xr:uid="{00000000-0005-0000-0000-0000DF520000}"/>
    <cellStyle name="Note 5 2 4" xfId="6416" xr:uid="{00000000-0005-0000-0000-0000E0520000}"/>
    <cellStyle name="Note 5 2 4 2" xfId="12339" xr:uid="{00000000-0005-0000-0000-0000E1520000}"/>
    <cellStyle name="Note 5 2 4 2 2" xfId="24055" xr:uid="{00000000-0005-0000-0000-0000E2520000}"/>
    <cellStyle name="Note 5 2 4 3" xfId="18180" xr:uid="{00000000-0005-0000-0000-0000E3520000}"/>
    <cellStyle name="Note 5 2 5" xfId="14329" xr:uid="{00000000-0005-0000-0000-0000E4520000}"/>
    <cellStyle name="Note 5 2 5 2" xfId="26045" xr:uid="{00000000-0005-0000-0000-0000E5520000}"/>
    <cellStyle name="Note 5 2 6" xfId="16430" xr:uid="{00000000-0005-0000-0000-0000E6520000}"/>
    <cellStyle name="Note 5 20" xfId="2237" xr:uid="{00000000-0005-0000-0000-0000E7520000}"/>
    <cellStyle name="Note 5 20 2" xfId="3892" xr:uid="{00000000-0005-0000-0000-0000E8520000}"/>
    <cellStyle name="Note 5 20 2 2" xfId="5308" xr:uid="{00000000-0005-0000-0000-0000E9520000}"/>
    <cellStyle name="Note 5 20 2 3" xfId="6985" xr:uid="{00000000-0005-0000-0000-0000EA520000}"/>
    <cellStyle name="Note 5 20 2 3 2" xfId="10828" xr:uid="{00000000-0005-0000-0000-0000EB520000}"/>
    <cellStyle name="Note 5 20 2 3 2 2" xfId="22544" xr:uid="{00000000-0005-0000-0000-0000EC520000}"/>
    <cellStyle name="Note 5 20 2 3 3" xfId="18705" xr:uid="{00000000-0005-0000-0000-0000ED520000}"/>
    <cellStyle name="Note 5 20 2 4" xfId="9944" xr:uid="{00000000-0005-0000-0000-0000EE520000}"/>
    <cellStyle name="Note 5 20 2 4 2" xfId="21660" xr:uid="{00000000-0005-0000-0000-0000EF520000}"/>
    <cellStyle name="Note 5 20 2 5" xfId="17524" xr:uid="{00000000-0005-0000-0000-0000F0520000}"/>
    <cellStyle name="Note 5 20 3" xfId="5307" xr:uid="{00000000-0005-0000-0000-0000F1520000}"/>
    <cellStyle name="Note 5 20 4" xfId="6417" xr:uid="{00000000-0005-0000-0000-0000F2520000}"/>
    <cellStyle name="Note 5 20 4 2" xfId="10143" xr:uid="{00000000-0005-0000-0000-0000F3520000}"/>
    <cellStyle name="Note 5 20 4 2 2" xfId="21859" xr:uid="{00000000-0005-0000-0000-0000F4520000}"/>
    <cellStyle name="Note 5 20 4 3" xfId="18181" xr:uid="{00000000-0005-0000-0000-0000F5520000}"/>
    <cellStyle name="Note 5 20 5" xfId="13520" xr:uid="{00000000-0005-0000-0000-0000F6520000}"/>
    <cellStyle name="Note 5 20 5 2" xfId="25236" xr:uid="{00000000-0005-0000-0000-0000F7520000}"/>
    <cellStyle name="Note 5 20 6" xfId="16431" xr:uid="{00000000-0005-0000-0000-0000F8520000}"/>
    <cellStyle name="Note 5 21" xfId="2238" xr:uid="{00000000-0005-0000-0000-0000F9520000}"/>
    <cellStyle name="Note 5 21 2" xfId="3893" xr:uid="{00000000-0005-0000-0000-0000FA520000}"/>
    <cellStyle name="Note 5 21 2 2" xfId="5310" xr:uid="{00000000-0005-0000-0000-0000FB520000}"/>
    <cellStyle name="Note 5 21 2 3" xfId="6986" xr:uid="{00000000-0005-0000-0000-0000FC520000}"/>
    <cellStyle name="Note 5 21 2 3 2" xfId="13591" xr:uid="{00000000-0005-0000-0000-0000FD520000}"/>
    <cellStyle name="Note 5 21 2 3 2 2" xfId="25307" xr:uid="{00000000-0005-0000-0000-0000FE520000}"/>
    <cellStyle name="Note 5 21 2 3 3" xfId="18706" xr:uid="{00000000-0005-0000-0000-0000FF520000}"/>
    <cellStyle name="Note 5 21 2 4" xfId="11317" xr:uid="{00000000-0005-0000-0000-000000530000}"/>
    <cellStyle name="Note 5 21 2 4 2" xfId="23033" xr:uid="{00000000-0005-0000-0000-000001530000}"/>
    <cellStyle name="Note 5 21 2 5" xfId="17525" xr:uid="{00000000-0005-0000-0000-000002530000}"/>
    <cellStyle name="Note 5 21 3" xfId="5309" xr:uid="{00000000-0005-0000-0000-000003530000}"/>
    <cellStyle name="Note 5 21 4" xfId="6418" xr:uid="{00000000-0005-0000-0000-000004530000}"/>
    <cellStyle name="Note 5 21 4 2" xfId="11818" xr:uid="{00000000-0005-0000-0000-000005530000}"/>
    <cellStyle name="Note 5 21 4 2 2" xfId="23534" xr:uid="{00000000-0005-0000-0000-000006530000}"/>
    <cellStyle name="Note 5 21 4 3" xfId="18182" xr:uid="{00000000-0005-0000-0000-000007530000}"/>
    <cellStyle name="Note 5 21 5" xfId="14787" xr:uid="{00000000-0005-0000-0000-000008530000}"/>
    <cellStyle name="Note 5 21 5 2" xfId="26503" xr:uid="{00000000-0005-0000-0000-000009530000}"/>
    <cellStyle name="Note 5 21 6" xfId="16432" xr:uid="{00000000-0005-0000-0000-00000A530000}"/>
    <cellStyle name="Note 5 22" xfId="2239" xr:uid="{00000000-0005-0000-0000-00000B530000}"/>
    <cellStyle name="Note 5 22 2" xfId="3894" xr:uid="{00000000-0005-0000-0000-00000C530000}"/>
    <cellStyle name="Note 5 22 2 2" xfId="5312" xr:uid="{00000000-0005-0000-0000-00000D530000}"/>
    <cellStyle name="Note 5 22 2 3" xfId="6987" xr:uid="{00000000-0005-0000-0000-00000E530000}"/>
    <cellStyle name="Note 5 22 2 3 2" xfId="10990" xr:uid="{00000000-0005-0000-0000-00000F530000}"/>
    <cellStyle name="Note 5 22 2 3 2 2" xfId="22706" xr:uid="{00000000-0005-0000-0000-000010530000}"/>
    <cellStyle name="Note 5 22 2 3 3" xfId="18707" xr:uid="{00000000-0005-0000-0000-000011530000}"/>
    <cellStyle name="Note 5 22 2 4" xfId="15474" xr:uid="{00000000-0005-0000-0000-000012530000}"/>
    <cellStyle name="Note 5 22 2 4 2" xfId="27190" xr:uid="{00000000-0005-0000-0000-000013530000}"/>
    <cellStyle name="Note 5 22 2 5" xfId="17526" xr:uid="{00000000-0005-0000-0000-000014530000}"/>
    <cellStyle name="Note 5 22 3" xfId="5311" xr:uid="{00000000-0005-0000-0000-000015530000}"/>
    <cellStyle name="Note 5 22 4" xfId="6419" xr:uid="{00000000-0005-0000-0000-000016530000}"/>
    <cellStyle name="Note 5 22 4 2" xfId="12340" xr:uid="{00000000-0005-0000-0000-000017530000}"/>
    <cellStyle name="Note 5 22 4 2 2" xfId="24056" xr:uid="{00000000-0005-0000-0000-000018530000}"/>
    <cellStyle name="Note 5 22 4 3" xfId="18183" xr:uid="{00000000-0005-0000-0000-000019530000}"/>
    <cellStyle name="Note 5 22 5" xfId="11611" xr:uid="{00000000-0005-0000-0000-00001A530000}"/>
    <cellStyle name="Note 5 22 5 2" xfId="23327" xr:uid="{00000000-0005-0000-0000-00001B530000}"/>
    <cellStyle name="Note 5 22 6" xfId="16433" xr:uid="{00000000-0005-0000-0000-00001C530000}"/>
    <cellStyle name="Note 5 23" xfId="2240" xr:uid="{00000000-0005-0000-0000-00001D530000}"/>
    <cellStyle name="Note 5 23 2" xfId="3895" xr:uid="{00000000-0005-0000-0000-00001E530000}"/>
    <cellStyle name="Note 5 23 2 2" xfId="5314" xr:uid="{00000000-0005-0000-0000-00001F530000}"/>
    <cellStyle name="Note 5 23 2 3" xfId="6988" xr:uid="{00000000-0005-0000-0000-000020530000}"/>
    <cellStyle name="Note 5 23 2 3 2" xfId="11840" xr:uid="{00000000-0005-0000-0000-000021530000}"/>
    <cellStyle name="Note 5 23 2 3 2 2" xfId="23556" xr:uid="{00000000-0005-0000-0000-000022530000}"/>
    <cellStyle name="Note 5 23 2 3 3" xfId="18708" xr:uid="{00000000-0005-0000-0000-000023530000}"/>
    <cellStyle name="Note 5 23 2 4" xfId="13967" xr:uid="{00000000-0005-0000-0000-000024530000}"/>
    <cellStyle name="Note 5 23 2 4 2" xfId="25683" xr:uid="{00000000-0005-0000-0000-000025530000}"/>
    <cellStyle name="Note 5 23 2 5" xfId="17527" xr:uid="{00000000-0005-0000-0000-000026530000}"/>
    <cellStyle name="Note 5 23 3" xfId="5313" xr:uid="{00000000-0005-0000-0000-000027530000}"/>
    <cellStyle name="Note 5 23 4" xfId="6420" xr:uid="{00000000-0005-0000-0000-000028530000}"/>
    <cellStyle name="Note 5 23 4 2" xfId="10142" xr:uid="{00000000-0005-0000-0000-000029530000}"/>
    <cellStyle name="Note 5 23 4 2 2" xfId="21858" xr:uid="{00000000-0005-0000-0000-00002A530000}"/>
    <cellStyle name="Note 5 23 4 3" xfId="18184" xr:uid="{00000000-0005-0000-0000-00002B530000}"/>
    <cellStyle name="Note 5 23 5" xfId="11492" xr:uid="{00000000-0005-0000-0000-00002C530000}"/>
    <cellStyle name="Note 5 23 5 2" xfId="23208" xr:uid="{00000000-0005-0000-0000-00002D530000}"/>
    <cellStyle name="Note 5 23 6" xfId="16434" xr:uid="{00000000-0005-0000-0000-00002E530000}"/>
    <cellStyle name="Note 5 24" xfId="2241" xr:uid="{00000000-0005-0000-0000-00002F530000}"/>
    <cellStyle name="Note 5 24 2" xfId="3896" xr:uid="{00000000-0005-0000-0000-000030530000}"/>
    <cellStyle name="Note 5 24 2 2" xfId="5316" xr:uid="{00000000-0005-0000-0000-000031530000}"/>
    <cellStyle name="Note 5 24 2 3" xfId="6989" xr:uid="{00000000-0005-0000-0000-000032530000}"/>
    <cellStyle name="Note 5 24 2 3 2" xfId="11998" xr:uid="{00000000-0005-0000-0000-000033530000}"/>
    <cellStyle name="Note 5 24 2 3 2 2" xfId="23714" xr:uid="{00000000-0005-0000-0000-000034530000}"/>
    <cellStyle name="Note 5 24 2 3 3" xfId="18709" xr:uid="{00000000-0005-0000-0000-000035530000}"/>
    <cellStyle name="Note 5 24 2 4" xfId="9946" xr:uid="{00000000-0005-0000-0000-000036530000}"/>
    <cellStyle name="Note 5 24 2 4 2" xfId="21662" xr:uid="{00000000-0005-0000-0000-000037530000}"/>
    <cellStyle name="Note 5 24 2 5" xfId="17528" xr:uid="{00000000-0005-0000-0000-000038530000}"/>
    <cellStyle name="Note 5 24 3" xfId="5315" xr:uid="{00000000-0005-0000-0000-000039530000}"/>
    <cellStyle name="Note 5 24 4" xfId="6421" xr:uid="{00000000-0005-0000-0000-00003A530000}"/>
    <cellStyle name="Note 5 24 4 2" xfId="10046" xr:uid="{00000000-0005-0000-0000-00003B530000}"/>
    <cellStyle name="Note 5 24 4 2 2" xfId="21762" xr:uid="{00000000-0005-0000-0000-00003C530000}"/>
    <cellStyle name="Note 5 24 4 3" xfId="18185" xr:uid="{00000000-0005-0000-0000-00003D530000}"/>
    <cellStyle name="Note 5 24 5" xfId="15081" xr:uid="{00000000-0005-0000-0000-00003E530000}"/>
    <cellStyle name="Note 5 24 5 2" xfId="26797" xr:uid="{00000000-0005-0000-0000-00003F530000}"/>
    <cellStyle name="Note 5 24 6" xfId="16435" xr:uid="{00000000-0005-0000-0000-000040530000}"/>
    <cellStyle name="Note 5 25" xfId="2242" xr:uid="{00000000-0005-0000-0000-000041530000}"/>
    <cellStyle name="Note 5 25 2" xfId="3897" xr:uid="{00000000-0005-0000-0000-000042530000}"/>
    <cellStyle name="Note 5 25 2 2" xfId="5318" xr:uid="{00000000-0005-0000-0000-000043530000}"/>
    <cellStyle name="Note 5 25 2 3" xfId="6990" xr:uid="{00000000-0005-0000-0000-000044530000}"/>
    <cellStyle name="Note 5 25 2 3 2" xfId="12521" xr:uid="{00000000-0005-0000-0000-000045530000}"/>
    <cellStyle name="Note 5 25 2 3 2 2" xfId="24237" xr:uid="{00000000-0005-0000-0000-000046530000}"/>
    <cellStyle name="Note 5 25 2 3 3" xfId="18710" xr:uid="{00000000-0005-0000-0000-000047530000}"/>
    <cellStyle name="Note 5 25 2 4" xfId="10237" xr:uid="{00000000-0005-0000-0000-000048530000}"/>
    <cellStyle name="Note 5 25 2 4 2" xfId="21953" xr:uid="{00000000-0005-0000-0000-000049530000}"/>
    <cellStyle name="Note 5 25 2 5" xfId="17529" xr:uid="{00000000-0005-0000-0000-00004A530000}"/>
    <cellStyle name="Note 5 25 3" xfId="5317" xr:uid="{00000000-0005-0000-0000-00004B530000}"/>
    <cellStyle name="Note 5 25 4" xfId="6422" xr:uid="{00000000-0005-0000-0000-00004C530000}"/>
    <cellStyle name="Note 5 25 4 2" xfId="12432" xr:uid="{00000000-0005-0000-0000-00004D530000}"/>
    <cellStyle name="Note 5 25 4 2 2" xfId="24148" xr:uid="{00000000-0005-0000-0000-00004E530000}"/>
    <cellStyle name="Note 5 25 4 3" xfId="18186" xr:uid="{00000000-0005-0000-0000-00004F530000}"/>
    <cellStyle name="Note 5 25 5" xfId="15419" xr:uid="{00000000-0005-0000-0000-000050530000}"/>
    <cellStyle name="Note 5 25 5 2" xfId="27135" xr:uid="{00000000-0005-0000-0000-000051530000}"/>
    <cellStyle name="Note 5 25 6" xfId="16436" xr:uid="{00000000-0005-0000-0000-000052530000}"/>
    <cellStyle name="Note 5 26" xfId="2243" xr:uid="{00000000-0005-0000-0000-000053530000}"/>
    <cellStyle name="Note 5 26 2" xfId="3898" xr:uid="{00000000-0005-0000-0000-000054530000}"/>
    <cellStyle name="Note 5 26 2 2" xfId="5320" xr:uid="{00000000-0005-0000-0000-000055530000}"/>
    <cellStyle name="Note 5 26 2 3" xfId="6991" xr:uid="{00000000-0005-0000-0000-000056530000}"/>
    <cellStyle name="Note 5 26 2 3 2" xfId="12833" xr:uid="{00000000-0005-0000-0000-000057530000}"/>
    <cellStyle name="Note 5 26 2 3 2 2" xfId="24549" xr:uid="{00000000-0005-0000-0000-000058530000}"/>
    <cellStyle name="Note 5 26 2 3 3" xfId="18711" xr:uid="{00000000-0005-0000-0000-000059530000}"/>
    <cellStyle name="Note 5 26 2 4" xfId="12248" xr:uid="{00000000-0005-0000-0000-00005A530000}"/>
    <cellStyle name="Note 5 26 2 4 2" xfId="23964" xr:uid="{00000000-0005-0000-0000-00005B530000}"/>
    <cellStyle name="Note 5 26 2 5" xfId="17530" xr:uid="{00000000-0005-0000-0000-00005C530000}"/>
    <cellStyle name="Note 5 26 3" xfId="5319" xr:uid="{00000000-0005-0000-0000-00005D530000}"/>
    <cellStyle name="Note 5 26 4" xfId="6423" xr:uid="{00000000-0005-0000-0000-00005E530000}"/>
    <cellStyle name="Note 5 26 4 2" xfId="14240" xr:uid="{00000000-0005-0000-0000-00005F530000}"/>
    <cellStyle name="Note 5 26 4 2 2" xfId="25956" xr:uid="{00000000-0005-0000-0000-000060530000}"/>
    <cellStyle name="Note 5 26 4 3" xfId="18187" xr:uid="{00000000-0005-0000-0000-000061530000}"/>
    <cellStyle name="Note 5 26 5" xfId="10918" xr:uid="{00000000-0005-0000-0000-000062530000}"/>
    <cellStyle name="Note 5 26 5 2" xfId="22634" xr:uid="{00000000-0005-0000-0000-000063530000}"/>
    <cellStyle name="Note 5 26 6" xfId="16437" xr:uid="{00000000-0005-0000-0000-000064530000}"/>
    <cellStyle name="Note 5 27" xfId="2244" xr:uid="{00000000-0005-0000-0000-000065530000}"/>
    <cellStyle name="Note 5 27 2" xfId="3899" xr:uid="{00000000-0005-0000-0000-000066530000}"/>
    <cellStyle name="Note 5 27 2 2" xfId="5322" xr:uid="{00000000-0005-0000-0000-000067530000}"/>
    <cellStyle name="Note 5 27 2 3" xfId="6992" xr:uid="{00000000-0005-0000-0000-000068530000}"/>
    <cellStyle name="Note 5 27 2 3 2" xfId="13853" xr:uid="{00000000-0005-0000-0000-000069530000}"/>
    <cellStyle name="Note 5 27 2 3 2 2" xfId="25569" xr:uid="{00000000-0005-0000-0000-00006A530000}"/>
    <cellStyle name="Note 5 27 2 3 3" xfId="18712" xr:uid="{00000000-0005-0000-0000-00006B530000}"/>
    <cellStyle name="Note 5 27 2 4" xfId="11316" xr:uid="{00000000-0005-0000-0000-00006C530000}"/>
    <cellStyle name="Note 5 27 2 4 2" xfId="23032" xr:uid="{00000000-0005-0000-0000-00006D530000}"/>
    <cellStyle name="Note 5 27 2 5" xfId="17531" xr:uid="{00000000-0005-0000-0000-00006E530000}"/>
    <cellStyle name="Note 5 27 3" xfId="5321" xr:uid="{00000000-0005-0000-0000-00006F530000}"/>
    <cellStyle name="Note 5 27 4" xfId="6424" xr:uid="{00000000-0005-0000-0000-000070530000}"/>
    <cellStyle name="Note 5 27 4 2" xfId="13566" xr:uid="{00000000-0005-0000-0000-000071530000}"/>
    <cellStyle name="Note 5 27 4 2 2" xfId="25282" xr:uid="{00000000-0005-0000-0000-000072530000}"/>
    <cellStyle name="Note 5 27 4 3" xfId="18188" xr:uid="{00000000-0005-0000-0000-000073530000}"/>
    <cellStyle name="Note 5 27 5" xfId="14964" xr:uid="{00000000-0005-0000-0000-000074530000}"/>
    <cellStyle name="Note 5 27 5 2" xfId="26680" xr:uid="{00000000-0005-0000-0000-000075530000}"/>
    <cellStyle name="Note 5 27 6" xfId="16438" xr:uid="{00000000-0005-0000-0000-000076530000}"/>
    <cellStyle name="Note 5 28" xfId="2245" xr:uid="{00000000-0005-0000-0000-000077530000}"/>
    <cellStyle name="Note 5 28 2" xfId="3900" xr:uid="{00000000-0005-0000-0000-000078530000}"/>
    <cellStyle name="Note 5 28 2 2" xfId="5324" xr:uid="{00000000-0005-0000-0000-000079530000}"/>
    <cellStyle name="Note 5 28 2 3" xfId="6993" xr:uid="{00000000-0005-0000-0000-00007A530000}"/>
    <cellStyle name="Note 5 28 2 3 2" xfId="14008" xr:uid="{00000000-0005-0000-0000-00007B530000}"/>
    <cellStyle name="Note 5 28 2 3 2 2" xfId="25724" xr:uid="{00000000-0005-0000-0000-00007C530000}"/>
    <cellStyle name="Note 5 28 2 3 3" xfId="18713" xr:uid="{00000000-0005-0000-0000-00007D530000}"/>
    <cellStyle name="Note 5 28 2 4" xfId="12486" xr:uid="{00000000-0005-0000-0000-00007E530000}"/>
    <cellStyle name="Note 5 28 2 4 2" xfId="24202" xr:uid="{00000000-0005-0000-0000-00007F530000}"/>
    <cellStyle name="Note 5 28 2 5" xfId="17532" xr:uid="{00000000-0005-0000-0000-000080530000}"/>
    <cellStyle name="Note 5 28 3" xfId="5323" xr:uid="{00000000-0005-0000-0000-000081530000}"/>
    <cellStyle name="Note 5 28 4" xfId="6425" xr:uid="{00000000-0005-0000-0000-000082530000}"/>
    <cellStyle name="Note 5 28 4 2" xfId="12341" xr:uid="{00000000-0005-0000-0000-000083530000}"/>
    <cellStyle name="Note 5 28 4 2 2" xfId="24057" xr:uid="{00000000-0005-0000-0000-000084530000}"/>
    <cellStyle name="Note 5 28 4 3" xfId="18189" xr:uid="{00000000-0005-0000-0000-000085530000}"/>
    <cellStyle name="Note 5 28 5" xfId="15083" xr:uid="{00000000-0005-0000-0000-000086530000}"/>
    <cellStyle name="Note 5 28 5 2" xfId="26799" xr:uid="{00000000-0005-0000-0000-000087530000}"/>
    <cellStyle name="Note 5 28 6" xfId="16439" xr:uid="{00000000-0005-0000-0000-000088530000}"/>
    <cellStyle name="Note 5 29" xfId="2246" xr:uid="{00000000-0005-0000-0000-000089530000}"/>
    <cellStyle name="Note 5 29 2" xfId="3901" xr:uid="{00000000-0005-0000-0000-00008A530000}"/>
    <cellStyle name="Note 5 29 2 2" xfId="5326" xr:uid="{00000000-0005-0000-0000-00008B530000}"/>
    <cellStyle name="Note 5 29 2 3" xfId="6994" xr:uid="{00000000-0005-0000-0000-00008C530000}"/>
    <cellStyle name="Note 5 29 2 3 2" xfId="12520" xr:uid="{00000000-0005-0000-0000-00008D530000}"/>
    <cellStyle name="Note 5 29 2 3 2 2" xfId="24236" xr:uid="{00000000-0005-0000-0000-00008E530000}"/>
    <cellStyle name="Note 5 29 2 3 3" xfId="18714" xr:uid="{00000000-0005-0000-0000-00008F530000}"/>
    <cellStyle name="Note 5 29 2 4" xfId="12750" xr:uid="{00000000-0005-0000-0000-000090530000}"/>
    <cellStyle name="Note 5 29 2 4 2" xfId="24466" xr:uid="{00000000-0005-0000-0000-000091530000}"/>
    <cellStyle name="Note 5 29 2 5" xfId="17533" xr:uid="{00000000-0005-0000-0000-000092530000}"/>
    <cellStyle name="Note 5 29 3" xfId="5325" xr:uid="{00000000-0005-0000-0000-000093530000}"/>
    <cellStyle name="Note 5 29 4" xfId="6426" xr:uid="{00000000-0005-0000-0000-000094530000}"/>
    <cellStyle name="Note 5 29 4 2" xfId="10141" xr:uid="{00000000-0005-0000-0000-000095530000}"/>
    <cellStyle name="Note 5 29 4 2 2" xfId="21857" xr:uid="{00000000-0005-0000-0000-000096530000}"/>
    <cellStyle name="Note 5 29 4 3" xfId="18190" xr:uid="{00000000-0005-0000-0000-000097530000}"/>
    <cellStyle name="Note 5 29 5" xfId="10463" xr:uid="{00000000-0005-0000-0000-000098530000}"/>
    <cellStyle name="Note 5 29 5 2" xfId="22179" xr:uid="{00000000-0005-0000-0000-000099530000}"/>
    <cellStyle name="Note 5 29 6" xfId="16440" xr:uid="{00000000-0005-0000-0000-00009A530000}"/>
    <cellStyle name="Note 5 3" xfId="2247" xr:uid="{00000000-0005-0000-0000-00009B530000}"/>
    <cellStyle name="Note 5 3 2" xfId="3902" xr:uid="{00000000-0005-0000-0000-00009C530000}"/>
    <cellStyle name="Note 5 3 2 2" xfId="5328" xr:uid="{00000000-0005-0000-0000-00009D530000}"/>
    <cellStyle name="Note 5 3 2 3" xfId="6995" xr:uid="{00000000-0005-0000-0000-00009E530000}"/>
    <cellStyle name="Note 5 3 2 3 2" xfId="12832" xr:uid="{00000000-0005-0000-0000-00009F530000}"/>
    <cellStyle name="Note 5 3 2 3 2 2" xfId="24548" xr:uid="{00000000-0005-0000-0000-0000A0530000}"/>
    <cellStyle name="Note 5 3 2 3 3" xfId="18715" xr:uid="{00000000-0005-0000-0000-0000A1530000}"/>
    <cellStyle name="Note 5 3 2 4" xfId="9947" xr:uid="{00000000-0005-0000-0000-0000A2530000}"/>
    <cellStyle name="Note 5 3 2 4 2" xfId="21663" xr:uid="{00000000-0005-0000-0000-0000A3530000}"/>
    <cellStyle name="Note 5 3 2 5" xfId="17534" xr:uid="{00000000-0005-0000-0000-0000A4530000}"/>
    <cellStyle name="Note 5 3 3" xfId="5327" xr:uid="{00000000-0005-0000-0000-0000A5530000}"/>
    <cellStyle name="Note 5 3 4" xfId="6427" xr:uid="{00000000-0005-0000-0000-0000A6530000}"/>
    <cellStyle name="Note 5 3 4 2" xfId="10047" xr:uid="{00000000-0005-0000-0000-0000A7530000}"/>
    <cellStyle name="Note 5 3 4 2 2" xfId="21763" xr:uid="{00000000-0005-0000-0000-0000A8530000}"/>
    <cellStyle name="Note 5 3 4 3" xfId="18191" xr:uid="{00000000-0005-0000-0000-0000A9530000}"/>
    <cellStyle name="Note 5 3 5" xfId="14646" xr:uid="{00000000-0005-0000-0000-0000AA530000}"/>
    <cellStyle name="Note 5 3 5 2" xfId="26362" xr:uid="{00000000-0005-0000-0000-0000AB530000}"/>
    <cellStyle name="Note 5 3 6" xfId="16441" xr:uid="{00000000-0005-0000-0000-0000AC530000}"/>
    <cellStyle name="Note 5 30" xfId="2248" xr:uid="{00000000-0005-0000-0000-0000AD530000}"/>
    <cellStyle name="Note 5 30 2" xfId="3903" xr:uid="{00000000-0005-0000-0000-0000AE530000}"/>
    <cellStyle name="Note 5 30 2 2" xfId="5330" xr:uid="{00000000-0005-0000-0000-0000AF530000}"/>
    <cellStyle name="Note 5 30 2 3" xfId="6996" xr:uid="{00000000-0005-0000-0000-0000B0530000}"/>
    <cellStyle name="Note 5 30 2 3 2" xfId="13435" xr:uid="{00000000-0005-0000-0000-0000B1530000}"/>
    <cellStyle name="Note 5 30 2 3 2 2" xfId="25151" xr:uid="{00000000-0005-0000-0000-0000B2530000}"/>
    <cellStyle name="Note 5 30 2 3 3" xfId="18716" xr:uid="{00000000-0005-0000-0000-0000B3530000}"/>
    <cellStyle name="Note 5 30 2 4" xfId="10236" xr:uid="{00000000-0005-0000-0000-0000B4530000}"/>
    <cellStyle name="Note 5 30 2 4 2" xfId="21952" xr:uid="{00000000-0005-0000-0000-0000B5530000}"/>
    <cellStyle name="Note 5 30 2 5" xfId="17535" xr:uid="{00000000-0005-0000-0000-0000B6530000}"/>
    <cellStyle name="Note 5 30 3" xfId="5329" xr:uid="{00000000-0005-0000-0000-0000B7530000}"/>
    <cellStyle name="Note 5 30 4" xfId="6428" xr:uid="{00000000-0005-0000-0000-0000B8530000}"/>
    <cellStyle name="Note 5 30 4 2" xfId="12431" xr:uid="{00000000-0005-0000-0000-0000B9530000}"/>
    <cellStyle name="Note 5 30 4 2 2" xfId="24147" xr:uid="{00000000-0005-0000-0000-0000BA530000}"/>
    <cellStyle name="Note 5 30 4 3" xfId="18192" xr:uid="{00000000-0005-0000-0000-0000BB530000}"/>
    <cellStyle name="Note 5 30 5" xfId="14330" xr:uid="{00000000-0005-0000-0000-0000BC530000}"/>
    <cellStyle name="Note 5 30 5 2" xfId="26046" xr:uid="{00000000-0005-0000-0000-0000BD530000}"/>
    <cellStyle name="Note 5 30 6" xfId="16442" xr:uid="{00000000-0005-0000-0000-0000BE530000}"/>
    <cellStyle name="Note 5 31" xfId="2249" xr:uid="{00000000-0005-0000-0000-0000BF530000}"/>
    <cellStyle name="Note 5 31 2" xfId="3904" xr:uid="{00000000-0005-0000-0000-0000C0530000}"/>
    <cellStyle name="Note 5 31 2 2" xfId="5332" xr:uid="{00000000-0005-0000-0000-0000C1530000}"/>
    <cellStyle name="Note 5 31 2 3" xfId="6997" xr:uid="{00000000-0005-0000-0000-0000C2530000}"/>
    <cellStyle name="Note 5 31 2 3 2" xfId="13592" xr:uid="{00000000-0005-0000-0000-0000C3530000}"/>
    <cellStyle name="Note 5 31 2 3 2 2" xfId="25308" xr:uid="{00000000-0005-0000-0000-0000C4530000}"/>
    <cellStyle name="Note 5 31 2 3 3" xfId="18717" xr:uid="{00000000-0005-0000-0000-0000C5530000}"/>
    <cellStyle name="Note 5 31 2 4" xfId="12249" xr:uid="{00000000-0005-0000-0000-0000C6530000}"/>
    <cellStyle name="Note 5 31 2 4 2" xfId="23965" xr:uid="{00000000-0005-0000-0000-0000C7530000}"/>
    <cellStyle name="Note 5 31 2 5" xfId="17536" xr:uid="{00000000-0005-0000-0000-0000C8530000}"/>
    <cellStyle name="Note 5 31 3" xfId="5331" xr:uid="{00000000-0005-0000-0000-0000C9530000}"/>
    <cellStyle name="Note 5 31 4" xfId="6429" xr:uid="{00000000-0005-0000-0000-0000CA530000}"/>
    <cellStyle name="Note 5 31 4 2" xfId="15569" xr:uid="{00000000-0005-0000-0000-0000CB530000}"/>
    <cellStyle name="Note 5 31 4 2 2" xfId="27285" xr:uid="{00000000-0005-0000-0000-0000CC530000}"/>
    <cellStyle name="Note 5 31 4 3" xfId="18193" xr:uid="{00000000-0005-0000-0000-0000CD530000}"/>
    <cellStyle name="Note 5 31 5" xfId="11928" xr:uid="{00000000-0005-0000-0000-0000CE530000}"/>
    <cellStyle name="Note 5 31 5 2" xfId="23644" xr:uid="{00000000-0005-0000-0000-0000CF530000}"/>
    <cellStyle name="Note 5 31 6" xfId="16443" xr:uid="{00000000-0005-0000-0000-0000D0530000}"/>
    <cellStyle name="Note 5 32" xfId="2250" xr:uid="{00000000-0005-0000-0000-0000D1530000}"/>
    <cellStyle name="Note 5 32 2" xfId="3905" xr:uid="{00000000-0005-0000-0000-0000D2530000}"/>
    <cellStyle name="Note 5 32 2 2" xfId="5334" xr:uid="{00000000-0005-0000-0000-0000D3530000}"/>
    <cellStyle name="Note 5 32 2 3" xfId="6998" xr:uid="{00000000-0005-0000-0000-0000D4530000}"/>
    <cellStyle name="Note 5 32 2 3 2" xfId="10829" xr:uid="{00000000-0005-0000-0000-0000D5530000}"/>
    <cellStyle name="Note 5 32 2 3 2 2" xfId="22545" xr:uid="{00000000-0005-0000-0000-0000D6530000}"/>
    <cellStyle name="Note 5 32 2 3 3" xfId="18718" xr:uid="{00000000-0005-0000-0000-0000D7530000}"/>
    <cellStyle name="Note 5 32 2 4" xfId="11315" xr:uid="{00000000-0005-0000-0000-0000D8530000}"/>
    <cellStyle name="Note 5 32 2 4 2" xfId="23031" xr:uid="{00000000-0005-0000-0000-0000D9530000}"/>
    <cellStyle name="Note 5 32 2 5" xfId="17537" xr:uid="{00000000-0005-0000-0000-0000DA530000}"/>
    <cellStyle name="Note 5 32 3" xfId="5333" xr:uid="{00000000-0005-0000-0000-0000DB530000}"/>
    <cellStyle name="Note 5 32 4" xfId="6430" xr:uid="{00000000-0005-0000-0000-0000DC530000}"/>
    <cellStyle name="Note 5 32 4 2" xfId="10966" xr:uid="{00000000-0005-0000-0000-0000DD530000}"/>
    <cellStyle name="Note 5 32 4 2 2" xfId="22682" xr:uid="{00000000-0005-0000-0000-0000DE530000}"/>
    <cellStyle name="Note 5 32 4 3" xfId="18194" xr:uid="{00000000-0005-0000-0000-0000DF530000}"/>
    <cellStyle name="Note 5 32 5" xfId="14794" xr:uid="{00000000-0005-0000-0000-0000E0530000}"/>
    <cellStyle name="Note 5 32 5 2" xfId="26510" xr:uid="{00000000-0005-0000-0000-0000E1530000}"/>
    <cellStyle name="Note 5 32 6" xfId="16444" xr:uid="{00000000-0005-0000-0000-0000E2530000}"/>
    <cellStyle name="Note 5 33" xfId="2251" xr:uid="{00000000-0005-0000-0000-0000E3530000}"/>
    <cellStyle name="Note 5 33 2" xfId="3906" xr:uid="{00000000-0005-0000-0000-0000E4530000}"/>
    <cellStyle name="Note 5 33 2 2" xfId="5336" xr:uid="{00000000-0005-0000-0000-0000E5530000}"/>
    <cellStyle name="Note 5 33 2 3" xfId="6999" xr:uid="{00000000-0005-0000-0000-0000E6530000}"/>
    <cellStyle name="Note 5 33 2 3 2" xfId="10991" xr:uid="{00000000-0005-0000-0000-0000E7530000}"/>
    <cellStyle name="Note 5 33 2 3 2 2" xfId="22707" xr:uid="{00000000-0005-0000-0000-0000E8530000}"/>
    <cellStyle name="Note 5 33 2 3 3" xfId="18719" xr:uid="{00000000-0005-0000-0000-0000E9530000}"/>
    <cellStyle name="Note 5 33 2 4" xfId="14272" xr:uid="{00000000-0005-0000-0000-0000EA530000}"/>
    <cellStyle name="Note 5 33 2 4 2" xfId="25988" xr:uid="{00000000-0005-0000-0000-0000EB530000}"/>
    <cellStyle name="Note 5 33 2 5" xfId="17538" xr:uid="{00000000-0005-0000-0000-0000EC530000}"/>
    <cellStyle name="Note 5 33 3" xfId="5335" xr:uid="{00000000-0005-0000-0000-0000ED530000}"/>
    <cellStyle name="Note 5 33 4" xfId="6431" xr:uid="{00000000-0005-0000-0000-0000EE530000}"/>
    <cellStyle name="Note 5 33 4 2" xfId="12342" xr:uid="{00000000-0005-0000-0000-0000EF530000}"/>
    <cellStyle name="Note 5 33 4 2 2" xfId="24058" xr:uid="{00000000-0005-0000-0000-0000F0530000}"/>
    <cellStyle name="Note 5 33 4 3" xfId="18195" xr:uid="{00000000-0005-0000-0000-0000F1530000}"/>
    <cellStyle name="Note 5 33 5" xfId="15076" xr:uid="{00000000-0005-0000-0000-0000F2530000}"/>
    <cellStyle name="Note 5 33 5 2" xfId="26792" xr:uid="{00000000-0005-0000-0000-0000F3530000}"/>
    <cellStyle name="Note 5 33 6" xfId="16445" xr:uid="{00000000-0005-0000-0000-0000F4530000}"/>
    <cellStyle name="Note 5 34" xfId="2252" xr:uid="{00000000-0005-0000-0000-0000F5530000}"/>
    <cellStyle name="Note 5 34 2" xfId="3907" xr:uid="{00000000-0005-0000-0000-0000F6530000}"/>
    <cellStyle name="Note 5 34 2 2" xfId="5338" xr:uid="{00000000-0005-0000-0000-0000F7530000}"/>
    <cellStyle name="Note 5 34 2 3" xfId="7000" xr:uid="{00000000-0005-0000-0000-0000F8530000}"/>
    <cellStyle name="Note 5 34 2 3 2" xfId="11841" xr:uid="{00000000-0005-0000-0000-0000F9530000}"/>
    <cellStyle name="Note 5 34 2 3 2 2" xfId="23557" xr:uid="{00000000-0005-0000-0000-0000FA530000}"/>
    <cellStyle name="Note 5 34 2 3 3" xfId="18720" xr:uid="{00000000-0005-0000-0000-0000FB530000}"/>
    <cellStyle name="Note 5 34 2 4" xfId="13548" xr:uid="{00000000-0005-0000-0000-0000FC530000}"/>
    <cellStyle name="Note 5 34 2 4 2" xfId="25264" xr:uid="{00000000-0005-0000-0000-0000FD530000}"/>
    <cellStyle name="Note 5 34 2 5" xfId="17539" xr:uid="{00000000-0005-0000-0000-0000FE530000}"/>
    <cellStyle name="Note 5 34 3" xfId="5337" xr:uid="{00000000-0005-0000-0000-0000FF530000}"/>
    <cellStyle name="Note 5 34 4" xfId="6432" xr:uid="{00000000-0005-0000-0000-000000540000}"/>
    <cellStyle name="Note 5 34 4 2" xfId="10140" xr:uid="{00000000-0005-0000-0000-000001540000}"/>
    <cellStyle name="Note 5 34 4 2 2" xfId="21856" xr:uid="{00000000-0005-0000-0000-000002540000}"/>
    <cellStyle name="Note 5 34 4 3" xfId="18196" xr:uid="{00000000-0005-0000-0000-000003540000}"/>
    <cellStyle name="Note 5 34 5" xfId="11493" xr:uid="{00000000-0005-0000-0000-000004540000}"/>
    <cellStyle name="Note 5 34 5 2" xfId="23209" xr:uid="{00000000-0005-0000-0000-000005540000}"/>
    <cellStyle name="Note 5 34 6" xfId="16446" xr:uid="{00000000-0005-0000-0000-000006540000}"/>
    <cellStyle name="Note 5 35" xfId="2253" xr:uid="{00000000-0005-0000-0000-000007540000}"/>
    <cellStyle name="Note 5 35 2" xfId="3908" xr:uid="{00000000-0005-0000-0000-000008540000}"/>
    <cellStyle name="Note 5 35 2 2" xfId="5340" xr:uid="{00000000-0005-0000-0000-000009540000}"/>
    <cellStyle name="Note 5 35 2 3" xfId="7001" xr:uid="{00000000-0005-0000-0000-00000A540000}"/>
    <cellStyle name="Note 5 35 2 3 2" xfId="11999" xr:uid="{00000000-0005-0000-0000-00000B540000}"/>
    <cellStyle name="Note 5 35 2 3 2 2" xfId="23715" xr:uid="{00000000-0005-0000-0000-00000C540000}"/>
    <cellStyle name="Note 5 35 2 3 3" xfId="18721" xr:uid="{00000000-0005-0000-0000-00000D540000}"/>
    <cellStyle name="Note 5 35 2 4" xfId="9948" xr:uid="{00000000-0005-0000-0000-00000E540000}"/>
    <cellStyle name="Note 5 35 2 4 2" xfId="21664" xr:uid="{00000000-0005-0000-0000-00000F540000}"/>
    <cellStyle name="Note 5 35 2 5" xfId="17540" xr:uid="{00000000-0005-0000-0000-000010540000}"/>
    <cellStyle name="Note 5 35 3" xfId="5339" xr:uid="{00000000-0005-0000-0000-000011540000}"/>
    <cellStyle name="Note 5 35 4" xfId="6433" xr:uid="{00000000-0005-0000-0000-000012540000}"/>
    <cellStyle name="Note 5 35 4 2" xfId="10048" xr:uid="{00000000-0005-0000-0000-000013540000}"/>
    <cellStyle name="Note 5 35 4 2 2" xfId="21764" xr:uid="{00000000-0005-0000-0000-000014540000}"/>
    <cellStyle name="Note 5 35 4 3" xfId="18197" xr:uid="{00000000-0005-0000-0000-000015540000}"/>
    <cellStyle name="Note 5 35 5" xfId="14653" xr:uid="{00000000-0005-0000-0000-000016540000}"/>
    <cellStyle name="Note 5 35 5 2" xfId="26369" xr:uid="{00000000-0005-0000-0000-000017540000}"/>
    <cellStyle name="Note 5 35 6" xfId="16447" xr:uid="{00000000-0005-0000-0000-000018540000}"/>
    <cellStyle name="Note 5 36" xfId="2254" xr:uid="{00000000-0005-0000-0000-000019540000}"/>
    <cellStyle name="Note 5 36 2" xfId="3909" xr:uid="{00000000-0005-0000-0000-00001A540000}"/>
    <cellStyle name="Note 5 36 2 2" xfId="5342" xr:uid="{00000000-0005-0000-0000-00001B540000}"/>
    <cellStyle name="Note 5 36 2 3" xfId="7002" xr:uid="{00000000-0005-0000-0000-00001C540000}"/>
    <cellStyle name="Note 5 36 2 3 2" xfId="12523" xr:uid="{00000000-0005-0000-0000-00001D540000}"/>
    <cellStyle name="Note 5 36 2 3 2 2" xfId="24239" xr:uid="{00000000-0005-0000-0000-00001E540000}"/>
    <cellStyle name="Note 5 36 2 3 3" xfId="18722" xr:uid="{00000000-0005-0000-0000-00001F540000}"/>
    <cellStyle name="Note 5 36 2 4" xfId="10235" xr:uid="{00000000-0005-0000-0000-000020540000}"/>
    <cellStyle name="Note 5 36 2 4 2" xfId="21951" xr:uid="{00000000-0005-0000-0000-000021540000}"/>
    <cellStyle name="Note 5 36 2 5" xfId="17541" xr:uid="{00000000-0005-0000-0000-000022540000}"/>
    <cellStyle name="Note 5 36 3" xfId="5341" xr:uid="{00000000-0005-0000-0000-000023540000}"/>
    <cellStyle name="Note 5 36 4" xfId="6434" xr:uid="{00000000-0005-0000-0000-000024540000}"/>
    <cellStyle name="Note 5 36 4 2" xfId="12430" xr:uid="{00000000-0005-0000-0000-000025540000}"/>
    <cellStyle name="Note 5 36 4 2 2" xfId="24146" xr:uid="{00000000-0005-0000-0000-000026540000}"/>
    <cellStyle name="Note 5 36 4 3" xfId="18198" xr:uid="{00000000-0005-0000-0000-000027540000}"/>
    <cellStyle name="Note 5 36 5" xfId="15418" xr:uid="{00000000-0005-0000-0000-000028540000}"/>
    <cellStyle name="Note 5 36 5 2" xfId="27134" xr:uid="{00000000-0005-0000-0000-000029540000}"/>
    <cellStyle name="Note 5 36 6" xfId="16448" xr:uid="{00000000-0005-0000-0000-00002A540000}"/>
    <cellStyle name="Note 5 37" xfId="2255" xr:uid="{00000000-0005-0000-0000-00002B540000}"/>
    <cellStyle name="Note 5 37 2" xfId="3910" xr:uid="{00000000-0005-0000-0000-00002C540000}"/>
    <cellStyle name="Note 5 37 2 2" xfId="5344" xr:uid="{00000000-0005-0000-0000-00002D540000}"/>
    <cellStyle name="Note 5 37 2 3" xfId="7003" xr:uid="{00000000-0005-0000-0000-00002E540000}"/>
    <cellStyle name="Note 5 37 2 3 2" xfId="12835" xr:uid="{00000000-0005-0000-0000-00002F540000}"/>
    <cellStyle name="Note 5 37 2 3 2 2" xfId="24551" xr:uid="{00000000-0005-0000-0000-000030540000}"/>
    <cellStyle name="Note 5 37 2 3 3" xfId="18723" xr:uid="{00000000-0005-0000-0000-000031540000}"/>
    <cellStyle name="Note 5 37 2 4" xfId="12250" xr:uid="{00000000-0005-0000-0000-000032540000}"/>
    <cellStyle name="Note 5 37 2 4 2" xfId="23966" xr:uid="{00000000-0005-0000-0000-000033540000}"/>
    <cellStyle name="Note 5 37 2 5" xfId="17542" xr:uid="{00000000-0005-0000-0000-000034540000}"/>
    <cellStyle name="Note 5 37 3" xfId="5343" xr:uid="{00000000-0005-0000-0000-000035540000}"/>
    <cellStyle name="Note 5 37 4" xfId="6435" xr:uid="{00000000-0005-0000-0000-000036540000}"/>
    <cellStyle name="Note 5 37 4 2" xfId="10807" xr:uid="{00000000-0005-0000-0000-000037540000}"/>
    <cellStyle name="Note 5 37 4 2 2" xfId="22523" xr:uid="{00000000-0005-0000-0000-000038540000}"/>
    <cellStyle name="Note 5 37 4 3" xfId="18199" xr:uid="{00000000-0005-0000-0000-000039540000}"/>
    <cellStyle name="Note 5 37 5" xfId="12695" xr:uid="{00000000-0005-0000-0000-00003A540000}"/>
    <cellStyle name="Note 5 37 5 2" xfId="24411" xr:uid="{00000000-0005-0000-0000-00003B540000}"/>
    <cellStyle name="Note 5 37 6" xfId="16449" xr:uid="{00000000-0005-0000-0000-00003C540000}"/>
    <cellStyle name="Note 5 38" xfId="2256" xr:uid="{00000000-0005-0000-0000-00003D540000}"/>
    <cellStyle name="Note 5 38 2" xfId="3911" xr:uid="{00000000-0005-0000-0000-00003E540000}"/>
    <cellStyle name="Note 5 38 2 2" xfId="5346" xr:uid="{00000000-0005-0000-0000-00003F540000}"/>
    <cellStyle name="Note 5 38 2 3" xfId="7004" xr:uid="{00000000-0005-0000-0000-000040540000}"/>
    <cellStyle name="Note 5 38 2 3 2" xfId="13854" xr:uid="{00000000-0005-0000-0000-000041540000}"/>
    <cellStyle name="Note 5 38 2 3 2 2" xfId="25570" xr:uid="{00000000-0005-0000-0000-000042540000}"/>
    <cellStyle name="Note 5 38 2 3 3" xfId="18724" xr:uid="{00000000-0005-0000-0000-000043540000}"/>
    <cellStyle name="Note 5 38 2 4" xfId="11314" xr:uid="{00000000-0005-0000-0000-000044540000}"/>
    <cellStyle name="Note 5 38 2 4 2" xfId="23030" xr:uid="{00000000-0005-0000-0000-000045540000}"/>
    <cellStyle name="Note 5 38 2 5" xfId="17543" xr:uid="{00000000-0005-0000-0000-000046540000}"/>
    <cellStyle name="Note 5 38 3" xfId="5345" xr:uid="{00000000-0005-0000-0000-000047540000}"/>
    <cellStyle name="Note 5 38 4" xfId="6436" xr:uid="{00000000-0005-0000-0000-000048540000}"/>
    <cellStyle name="Note 5 38 4 2" xfId="11975" xr:uid="{00000000-0005-0000-0000-000049540000}"/>
    <cellStyle name="Note 5 38 4 2 2" xfId="23691" xr:uid="{00000000-0005-0000-0000-00004A540000}"/>
    <cellStyle name="Note 5 38 4 3" xfId="18200" xr:uid="{00000000-0005-0000-0000-00004B540000}"/>
    <cellStyle name="Note 5 38 5" xfId="14957" xr:uid="{00000000-0005-0000-0000-00004C540000}"/>
    <cellStyle name="Note 5 38 5 2" xfId="26673" xr:uid="{00000000-0005-0000-0000-00004D540000}"/>
    <cellStyle name="Note 5 38 6" xfId="16450" xr:uid="{00000000-0005-0000-0000-00004E540000}"/>
    <cellStyle name="Note 5 39" xfId="2257" xr:uid="{00000000-0005-0000-0000-00004F540000}"/>
    <cellStyle name="Note 5 39 2" xfId="3912" xr:uid="{00000000-0005-0000-0000-000050540000}"/>
    <cellStyle name="Note 5 39 2 2" xfId="5348" xr:uid="{00000000-0005-0000-0000-000051540000}"/>
    <cellStyle name="Note 5 39 2 3" xfId="7005" xr:uid="{00000000-0005-0000-0000-000052540000}"/>
    <cellStyle name="Note 5 39 2 3 2" xfId="14009" xr:uid="{00000000-0005-0000-0000-000053540000}"/>
    <cellStyle name="Note 5 39 2 3 2 2" xfId="25725" xr:uid="{00000000-0005-0000-0000-000054540000}"/>
    <cellStyle name="Note 5 39 2 3 3" xfId="18725" xr:uid="{00000000-0005-0000-0000-000055540000}"/>
    <cellStyle name="Note 5 39 2 4" xfId="15475" xr:uid="{00000000-0005-0000-0000-000056540000}"/>
    <cellStyle name="Note 5 39 2 4 2" xfId="27191" xr:uid="{00000000-0005-0000-0000-000057540000}"/>
    <cellStyle name="Note 5 39 2 5" xfId="17544" xr:uid="{00000000-0005-0000-0000-000058540000}"/>
    <cellStyle name="Note 5 39 3" xfId="5347" xr:uid="{00000000-0005-0000-0000-000059540000}"/>
    <cellStyle name="Note 5 39 4" xfId="6437" xr:uid="{00000000-0005-0000-0000-00005A540000}"/>
    <cellStyle name="Note 5 39 4 2" xfId="12784" xr:uid="{00000000-0005-0000-0000-00005B540000}"/>
    <cellStyle name="Note 5 39 4 2 2" xfId="24500" xr:uid="{00000000-0005-0000-0000-00005C540000}"/>
    <cellStyle name="Note 5 39 4 3" xfId="18201" xr:uid="{00000000-0005-0000-0000-00005D540000}"/>
    <cellStyle name="Note 5 39 5" xfId="10595" xr:uid="{00000000-0005-0000-0000-00005E540000}"/>
    <cellStyle name="Note 5 39 5 2" xfId="22311" xr:uid="{00000000-0005-0000-0000-00005F540000}"/>
    <cellStyle name="Note 5 39 6" xfId="16451" xr:uid="{00000000-0005-0000-0000-000060540000}"/>
    <cellStyle name="Note 5 4" xfId="2258" xr:uid="{00000000-0005-0000-0000-000061540000}"/>
    <cellStyle name="Note 5 4 2" xfId="3913" xr:uid="{00000000-0005-0000-0000-000062540000}"/>
    <cellStyle name="Note 5 4 2 2" xfId="5350" xr:uid="{00000000-0005-0000-0000-000063540000}"/>
    <cellStyle name="Note 5 4 2 3" xfId="7006" xr:uid="{00000000-0005-0000-0000-000064540000}"/>
    <cellStyle name="Note 5 4 2 3 2" xfId="12522" xr:uid="{00000000-0005-0000-0000-000065540000}"/>
    <cellStyle name="Note 5 4 2 3 2 2" xfId="24238" xr:uid="{00000000-0005-0000-0000-000066540000}"/>
    <cellStyle name="Note 5 4 2 3 3" xfId="18726" xr:uid="{00000000-0005-0000-0000-000067540000}"/>
    <cellStyle name="Note 5 4 2 4" xfId="10948" xr:uid="{00000000-0005-0000-0000-000068540000}"/>
    <cellStyle name="Note 5 4 2 4 2" xfId="22664" xr:uid="{00000000-0005-0000-0000-000069540000}"/>
    <cellStyle name="Note 5 4 2 5" xfId="17545" xr:uid="{00000000-0005-0000-0000-00006A540000}"/>
    <cellStyle name="Note 5 4 3" xfId="5349" xr:uid="{00000000-0005-0000-0000-00006B540000}"/>
    <cellStyle name="Note 5 4 4" xfId="6438" xr:uid="{00000000-0005-0000-0000-00006C540000}"/>
    <cellStyle name="Note 5 4 4 2" xfId="13397" xr:uid="{00000000-0005-0000-0000-00006D540000}"/>
    <cellStyle name="Note 5 4 4 2 2" xfId="25113" xr:uid="{00000000-0005-0000-0000-00006E540000}"/>
    <cellStyle name="Note 5 4 4 3" xfId="18202" xr:uid="{00000000-0005-0000-0000-00006F540000}"/>
    <cellStyle name="Note 5 4 5" xfId="10464" xr:uid="{00000000-0005-0000-0000-000070540000}"/>
    <cellStyle name="Note 5 4 5 2" xfId="22180" xr:uid="{00000000-0005-0000-0000-000071540000}"/>
    <cellStyle name="Note 5 4 6" xfId="16452" xr:uid="{00000000-0005-0000-0000-000072540000}"/>
    <cellStyle name="Note 5 40" xfId="2259" xr:uid="{00000000-0005-0000-0000-000073540000}"/>
    <cellStyle name="Note 5 40 2" xfId="3914" xr:uid="{00000000-0005-0000-0000-000074540000}"/>
    <cellStyle name="Note 5 40 2 2" xfId="5352" xr:uid="{00000000-0005-0000-0000-000075540000}"/>
    <cellStyle name="Note 5 40 2 3" xfId="7007" xr:uid="{00000000-0005-0000-0000-000076540000}"/>
    <cellStyle name="Note 5 40 2 3 2" xfId="12834" xr:uid="{00000000-0005-0000-0000-000077540000}"/>
    <cellStyle name="Note 5 40 2 3 2 2" xfId="24550" xr:uid="{00000000-0005-0000-0000-000078540000}"/>
    <cellStyle name="Note 5 40 2 3 3" xfId="18727" xr:uid="{00000000-0005-0000-0000-000079540000}"/>
    <cellStyle name="Note 5 40 2 4" xfId="9949" xr:uid="{00000000-0005-0000-0000-00007A540000}"/>
    <cellStyle name="Note 5 40 2 4 2" xfId="21665" xr:uid="{00000000-0005-0000-0000-00007B540000}"/>
    <cellStyle name="Note 5 40 2 5" xfId="17546" xr:uid="{00000000-0005-0000-0000-00007C540000}"/>
    <cellStyle name="Note 5 40 3" xfId="5351" xr:uid="{00000000-0005-0000-0000-00007D540000}"/>
    <cellStyle name="Note 5 40 4" xfId="6439" xr:uid="{00000000-0005-0000-0000-00007E540000}"/>
    <cellStyle name="Note 5 40 4 2" xfId="12425" xr:uid="{00000000-0005-0000-0000-00007F540000}"/>
    <cellStyle name="Note 5 40 4 2 2" xfId="24141" xr:uid="{00000000-0005-0000-0000-000080540000}"/>
    <cellStyle name="Note 5 40 4 3" xfId="18203" xr:uid="{00000000-0005-0000-0000-000081540000}"/>
    <cellStyle name="Note 5 40 5" xfId="10594" xr:uid="{00000000-0005-0000-0000-000082540000}"/>
    <cellStyle name="Note 5 40 5 2" xfId="22310" xr:uid="{00000000-0005-0000-0000-000083540000}"/>
    <cellStyle name="Note 5 40 6" xfId="16453" xr:uid="{00000000-0005-0000-0000-000084540000}"/>
    <cellStyle name="Note 5 41" xfId="2260" xr:uid="{00000000-0005-0000-0000-000085540000}"/>
    <cellStyle name="Note 5 41 2" xfId="3915" xr:uid="{00000000-0005-0000-0000-000086540000}"/>
    <cellStyle name="Note 5 41 2 2" xfId="5354" xr:uid="{00000000-0005-0000-0000-000087540000}"/>
    <cellStyle name="Note 5 41 2 3" xfId="7008" xr:uid="{00000000-0005-0000-0000-000088540000}"/>
    <cellStyle name="Note 5 41 2 3 2" xfId="13851" xr:uid="{00000000-0005-0000-0000-000089540000}"/>
    <cellStyle name="Note 5 41 2 3 2 2" xfId="25567" xr:uid="{00000000-0005-0000-0000-00008A540000}"/>
    <cellStyle name="Note 5 41 2 3 3" xfId="18728" xr:uid="{00000000-0005-0000-0000-00008B540000}"/>
    <cellStyle name="Note 5 41 2 4" xfId="10234" xr:uid="{00000000-0005-0000-0000-00008C540000}"/>
    <cellStyle name="Note 5 41 2 4 2" xfId="21950" xr:uid="{00000000-0005-0000-0000-00008D540000}"/>
    <cellStyle name="Note 5 41 2 5" xfId="17547" xr:uid="{00000000-0005-0000-0000-00008E540000}"/>
    <cellStyle name="Note 5 41 3" xfId="5353" xr:uid="{00000000-0005-0000-0000-00008F540000}"/>
    <cellStyle name="Note 5 41 4" xfId="6440" xr:uid="{00000000-0005-0000-0000-000090540000}"/>
    <cellStyle name="Note 5 41 4 2" xfId="12343" xr:uid="{00000000-0005-0000-0000-000091540000}"/>
    <cellStyle name="Note 5 41 4 2 2" xfId="24059" xr:uid="{00000000-0005-0000-0000-000092540000}"/>
    <cellStyle name="Note 5 41 4 3" xfId="18204" xr:uid="{00000000-0005-0000-0000-000093540000}"/>
    <cellStyle name="Note 5 41 5" xfId="10765" xr:uid="{00000000-0005-0000-0000-000094540000}"/>
    <cellStyle name="Note 5 41 5 2" xfId="22481" xr:uid="{00000000-0005-0000-0000-000095540000}"/>
    <cellStyle name="Note 5 41 6" xfId="16454" xr:uid="{00000000-0005-0000-0000-000096540000}"/>
    <cellStyle name="Note 5 42" xfId="2261" xr:uid="{00000000-0005-0000-0000-000097540000}"/>
    <cellStyle name="Note 5 42 2" xfId="3916" xr:uid="{00000000-0005-0000-0000-000098540000}"/>
    <cellStyle name="Note 5 42 2 2" xfId="5356" xr:uid="{00000000-0005-0000-0000-000099540000}"/>
    <cellStyle name="Note 5 42 2 3" xfId="7009" xr:uid="{00000000-0005-0000-0000-00009A540000}"/>
    <cellStyle name="Note 5 42 2 3 2" xfId="13436" xr:uid="{00000000-0005-0000-0000-00009B540000}"/>
    <cellStyle name="Note 5 42 2 3 2 2" xfId="25152" xr:uid="{00000000-0005-0000-0000-00009C540000}"/>
    <cellStyle name="Note 5 42 2 3 3" xfId="18729" xr:uid="{00000000-0005-0000-0000-00009D540000}"/>
    <cellStyle name="Note 5 42 2 4" xfId="12251" xr:uid="{00000000-0005-0000-0000-00009E540000}"/>
    <cellStyle name="Note 5 42 2 4 2" xfId="23967" xr:uid="{00000000-0005-0000-0000-00009F540000}"/>
    <cellStyle name="Note 5 42 2 5" xfId="17548" xr:uid="{00000000-0005-0000-0000-0000A0540000}"/>
    <cellStyle name="Note 5 42 3" xfId="5355" xr:uid="{00000000-0005-0000-0000-0000A1540000}"/>
    <cellStyle name="Note 5 42 4" xfId="6441" xr:uid="{00000000-0005-0000-0000-0000A2540000}"/>
    <cellStyle name="Note 5 42 4 2" xfId="10139" xr:uid="{00000000-0005-0000-0000-0000A3540000}"/>
    <cellStyle name="Note 5 42 4 2 2" xfId="21855" xr:uid="{00000000-0005-0000-0000-0000A4540000}"/>
    <cellStyle name="Note 5 42 4 3" xfId="18205" xr:uid="{00000000-0005-0000-0000-0000A5540000}"/>
    <cellStyle name="Note 5 42 5" xfId="13939" xr:uid="{00000000-0005-0000-0000-0000A6540000}"/>
    <cellStyle name="Note 5 42 5 2" xfId="25655" xr:uid="{00000000-0005-0000-0000-0000A7540000}"/>
    <cellStyle name="Note 5 42 6" xfId="16455" xr:uid="{00000000-0005-0000-0000-0000A8540000}"/>
    <cellStyle name="Note 5 43" xfId="2262" xr:uid="{00000000-0005-0000-0000-0000A9540000}"/>
    <cellStyle name="Note 5 43 2" xfId="3917" xr:uid="{00000000-0005-0000-0000-0000AA540000}"/>
    <cellStyle name="Note 5 43 2 2" xfId="5358" xr:uid="{00000000-0005-0000-0000-0000AB540000}"/>
    <cellStyle name="Note 5 43 2 3" xfId="7010" xr:uid="{00000000-0005-0000-0000-0000AC540000}"/>
    <cellStyle name="Note 5 43 2 3 2" xfId="13593" xr:uid="{00000000-0005-0000-0000-0000AD540000}"/>
    <cellStyle name="Note 5 43 2 3 2 2" xfId="25309" xr:uid="{00000000-0005-0000-0000-0000AE540000}"/>
    <cellStyle name="Note 5 43 2 3 3" xfId="18730" xr:uid="{00000000-0005-0000-0000-0000AF540000}"/>
    <cellStyle name="Note 5 43 2 4" xfId="11313" xr:uid="{00000000-0005-0000-0000-0000B0540000}"/>
    <cellStyle name="Note 5 43 2 4 2" xfId="23029" xr:uid="{00000000-0005-0000-0000-0000B1540000}"/>
    <cellStyle name="Note 5 43 2 5" xfId="17549" xr:uid="{00000000-0005-0000-0000-0000B2540000}"/>
    <cellStyle name="Note 5 43 3" xfId="5357" xr:uid="{00000000-0005-0000-0000-0000B3540000}"/>
    <cellStyle name="Note 5 43 4" xfId="6442" xr:uid="{00000000-0005-0000-0000-0000B4540000}"/>
    <cellStyle name="Note 5 43 4 2" xfId="15571" xr:uid="{00000000-0005-0000-0000-0000B5540000}"/>
    <cellStyle name="Note 5 43 4 2 2" xfId="27287" xr:uid="{00000000-0005-0000-0000-0000B6540000}"/>
    <cellStyle name="Note 5 43 4 3" xfId="18206" xr:uid="{00000000-0005-0000-0000-0000B7540000}"/>
    <cellStyle name="Note 5 43 5" xfId="10522" xr:uid="{00000000-0005-0000-0000-0000B8540000}"/>
    <cellStyle name="Note 5 43 5 2" xfId="22238" xr:uid="{00000000-0005-0000-0000-0000B9540000}"/>
    <cellStyle name="Note 5 43 6" xfId="16456" xr:uid="{00000000-0005-0000-0000-0000BA540000}"/>
    <cellStyle name="Note 5 44" xfId="2263" xr:uid="{00000000-0005-0000-0000-0000BB540000}"/>
    <cellStyle name="Note 5 44 2" xfId="3918" xr:uid="{00000000-0005-0000-0000-0000BC540000}"/>
    <cellStyle name="Note 5 44 2 2" xfId="5360" xr:uid="{00000000-0005-0000-0000-0000BD540000}"/>
    <cellStyle name="Note 5 44 2 3" xfId="7011" xr:uid="{00000000-0005-0000-0000-0000BE540000}"/>
    <cellStyle name="Note 5 44 2 3 2" xfId="11838" xr:uid="{00000000-0005-0000-0000-0000BF540000}"/>
    <cellStyle name="Note 5 44 2 3 2 2" xfId="23554" xr:uid="{00000000-0005-0000-0000-0000C0540000}"/>
    <cellStyle name="Note 5 44 2 3 3" xfId="18731" xr:uid="{00000000-0005-0000-0000-0000C1540000}"/>
    <cellStyle name="Note 5 44 2 4" xfId="14282" xr:uid="{00000000-0005-0000-0000-0000C2540000}"/>
    <cellStyle name="Note 5 44 2 4 2" xfId="25998" xr:uid="{00000000-0005-0000-0000-0000C3540000}"/>
    <cellStyle name="Note 5 44 2 5" xfId="17550" xr:uid="{00000000-0005-0000-0000-0000C4540000}"/>
    <cellStyle name="Note 5 44 3" xfId="5359" xr:uid="{00000000-0005-0000-0000-0000C5540000}"/>
    <cellStyle name="Note 5 44 4" xfId="6443" xr:uid="{00000000-0005-0000-0000-0000C6540000}"/>
    <cellStyle name="Note 5 44 4 2" xfId="12344" xr:uid="{00000000-0005-0000-0000-0000C7540000}"/>
    <cellStyle name="Note 5 44 4 2 2" xfId="24060" xr:uid="{00000000-0005-0000-0000-0000C8540000}"/>
    <cellStyle name="Note 5 44 4 3" xfId="18207" xr:uid="{00000000-0005-0000-0000-0000C9540000}"/>
    <cellStyle name="Note 5 44 5" xfId="14643" xr:uid="{00000000-0005-0000-0000-0000CA540000}"/>
    <cellStyle name="Note 5 44 5 2" xfId="26359" xr:uid="{00000000-0005-0000-0000-0000CB540000}"/>
    <cellStyle name="Note 5 44 6" xfId="16457" xr:uid="{00000000-0005-0000-0000-0000CC540000}"/>
    <cellStyle name="Note 5 45" xfId="2264" xr:uid="{00000000-0005-0000-0000-0000CD540000}"/>
    <cellStyle name="Note 5 45 2" xfId="3919" xr:uid="{00000000-0005-0000-0000-0000CE540000}"/>
    <cellStyle name="Note 5 45 2 2" xfId="5362" xr:uid="{00000000-0005-0000-0000-0000CF540000}"/>
    <cellStyle name="Note 5 45 2 3" xfId="7012" xr:uid="{00000000-0005-0000-0000-0000D0540000}"/>
    <cellStyle name="Note 5 45 2 3 2" xfId="10992" xr:uid="{00000000-0005-0000-0000-0000D1540000}"/>
    <cellStyle name="Note 5 45 2 3 2 2" xfId="22708" xr:uid="{00000000-0005-0000-0000-0000D2540000}"/>
    <cellStyle name="Note 5 45 2 3 3" xfId="18732" xr:uid="{00000000-0005-0000-0000-0000D3540000}"/>
    <cellStyle name="Note 5 45 2 4" xfId="11958" xr:uid="{00000000-0005-0000-0000-0000D4540000}"/>
    <cellStyle name="Note 5 45 2 4 2" xfId="23674" xr:uid="{00000000-0005-0000-0000-0000D5540000}"/>
    <cellStyle name="Note 5 45 2 5" xfId="17551" xr:uid="{00000000-0005-0000-0000-0000D6540000}"/>
    <cellStyle name="Note 5 45 3" xfId="5361" xr:uid="{00000000-0005-0000-0000-0000D7540000}"/>
    <cellStyle name="Note 5 45 4" xfId="6444" xr:uid="{00000000-0005-0000-0000-0000D8540000}"/>
    <cellStyle name="Note 5 45 4 2" xfId="10138" xr:uid="{00000000-0005-0000-0000-0000D9540000}"/>
    <cellStyle name="Note 5 45 4 2 2" xfId="21854" xr:uid="{00000000-0005-0000-0000-0000DA540000}"/>
    <cellStyle name="Note 5 45 4 3" xfId="18208" xr:uid="{00000000-0005-0000-0000-0000DB540000}"/>
    <cellStyle name="Note 5 45 5" xfId="11494" xr:uid="{00000000-0005-0000-0000-0000DC540000}"/>
    <cellStyle name="Note 5 45 5 2" xfId="23210" xr:uid="{00000000-0005-0000-0000-0000DD540000}"/>
    <cellStyle name="Note 5 45 6" xfId="16458" xr:uid="{00000000-0005-0000-0000-0000DE540000}"/>
    <cellStyle name="Note 5 46" xfId="2265" xr:uid="{00000000-0005-0000-0000-0000DF540000}"/>
    <cellStyle name="Note 5 46 2" xfId="3920" xr:uid="{00000000-0005-0000-0000-0000E0540000}"/>
    <cellStyle name="Note 5 46 2 2" xfId="5364" xr:uid="{00000000-0005-0000-0000-0000E1540000}"/>
    <cellStyle name="Note 5 46 2 3" xfId="7013" xr:uid="{00000000-0005-0000-0000-0000E2540000}"/>
    <cellStyle name="Note 5 46 2 3 2" xfId="12524" xr:uid="{00000000-0005-0000-0000-0000E3540000}"/>
    <cellStyle name="Note 5 46 2 3 2 2" xfId="24240" xr:uid="{00000000-0005-0000-0000-0000E4540000}"/>
    <cellStyle name="Note 5 46 2 3 3" xfId="18733" xr:uid="{00000000-0005-0000-0000-0000E5540000}"/>
    <cellStyle name="Note 5 46 2 4" xfId="9950" xr:uid="{00000000-0005-0000-0000-0000E6540000}"/>
    <cellStyle name="Note 5 46 2 4 2" xfId="21666" xr:uid="{00000000-0005-0000-0000-0000E7540000}"/>
    <cellStyle name="Note 5 46 2 5" xfId="17552" xr:uid="{00000000-0005-0000-0000-0000E8540000}"/>
    <cellStyle name="Note 5 46 3" xfId="5363" xr:uid="{00000000-0005-0000-0000-0000E9540000}"/>
    <cellStyle name="Note 5 46 4" xfId="6445" xr:uid="{00000000-0005-0000-0000-0000EA540000}"/>
    <cellStyle name="Note 5 46 4 2" xfId="10050" xr:uid="{00000000-0005-0000-0000-0000EB540000}"/>
    <cellStyle name="Note 5 46 4 2 2" xfId="21766" xr:uid="{00000000-0005-0000-0000-0000EC540000}"/>
    <cellStyle name="Note 5 46 4 3" xfId="18209" xr:uid="{00000000-0005-0000-0000-0000ED540000}"/>
    <cellStyle name="Note 5 46 5" xfId="11616" xr:uid="{00000000-0005-0000-0000-0000EE540000}"/>
    <cellStyle name="Note 5 46 5 2" xfId="23332" xr:uid="{00000000-0005-0000-0000-0000EF540000}"/>
    <cellStyle name="Note 5 46 6" xfId="16459" xr:uid="{00000000-0005-0000-0000-0000F0540000}"/>
    <cellStyle name="Note 5 47" xfId="2266" xr:uid="{00000000-0005-0000-0000-0000F1540000}"/>
    <cellStyle name="Note 5 47 2" xfId="3921" xr:uid="{00000000-0005-0000-0000-0000F2540000}"/>
    <cellStyle name="Note 5 47 2 2" xfId="5366" xr:uid="{00000000-0005-0000-0000-0000F3540000}"/>
    <cellStyle name="Note 5 47 2 3" xfId="7014" xr:uid="{00000000-0005-0000-0000-0000F4540000}"/>
    <cellStyle name="Note 5 47 2 3 2" xfId="12000" xr:uid="{00000000-0005-0000-0000-0000F5540000}"/>
    <cellStyle name="Note 5 47 2 3 2 2" xfId="23716" xr:uid="{00000000-0005-0000-0000-0000F6540000}"/>
    <cellStyle name="Note 5 47 2 3 3" xfId="18734" xr:uid="{00000000-0005-0000-0000-0000F7540000}"/>
    <cellStyle name="Note 5 47 2 4" xfId="10233" xr:uid="{00000000-0005-0000-0000-0000F8540000}"/>
    <cellStyle name="Note 5 47 2 4 2" xfId="21949" xr:uid="{00000000-0005-0000-0000-0000F9540000}"/>
    <cellStyle name="Note 5 47 2 5" xfId="17553" xr:uid="{00000000-0005-0000-0000-0000FA540000}"/>
    <cellStyle name="Note 5 47 3" xfId="5365" xr:uid="{00000000-0005-0000-0000-0000FB540000}"/>
    <cellStyle name="Note 5 47 4" xfId="6446" xr:uid="{00000000-0005-0000-0000-0000FC540000}"/>
    <cellStyle name="Note 5 47 4 2" xfId="12428" xr:uid="{00000000-0005-0000-0000-0000FD540000}"/>
    <cellStyle name="Note 5 47 4 2 2" xfId="24144" xr:uid="{00000000-0005-0000-0000-0000FE540000}"/>
    <cellStyle name="Note 5 47 4 3" xfId="18210" xr:uid="{00000000-0005-0000-0000-0000FF540000}"/>
    <cellStyle name="Note 5 47 5" xfId="11782" xr:uid="{00000000-0005-0000-0000-000000550000}"/>
    <cellStyle name="Note 5 47 5 2" xfId="23498" xr:uid="{00000000-0005-0000-0000-000001550000}"/>
    <cellStyle name="Note 5 47 6" xfId="16460" xr:uid="{00000000-0005-0000-0000-000002550000}"/>
    <cellStyle name="Note 5 48" xfId="2267" xr:uid="{00000000-0005-0000-0000-000003550000}"/>
    <cellStyle name="Note 5 48 2" xfId="3922" xr:uid="{00000000-0005-0000-0000-000004550000}"/>
    <cellStyle name="Note 5 48 2 2" xfId="5368" xr:uid="{00000000-0005-0000-0000-000005550000}"/>
    <cellStyle name="Note 5 48 2 3" xfId="7015" xr:uid="{00000000-0005-0000-0000-000006550000}"/>
    <cellStyle name="Note 5 48 2 3 2" xfId="12837" xr:uid="{00000000-0005-0000-0000-000007550000}"/>
    <cellStyle name="Note 5 48 2 3 2 2" xfId="24553" xr:uid="{00000000-0005-0000-0000-000008550000}"/>
    <cellStyle name="Note 5 48 2 3 3" xfId="18735" xr:uid="{00000000-0005-0000-0000-000009550000}"/>
    <cellStyle name="Note 5 48 2 4" xfId="12252" xr:uid="{00000000-0005-0000-0000-00000A550000}"/>
    <cellStyle name="Note 5 48 2 4 2" xfId="23968" xr:uid="{00000000-0005-0000-0000-00000B550000}"/>
    <cellStyle name="Note 5 48 2 5" xfId="17554" xr:uid="{00000000-0005-0000-0000-00000C550000}"/>
    <cellStyle name="Note 5 48 3" xfId="5367" xr:uid="{00000000-0005-0000-0000-00000D550000}"/>
    <cellStyle name="Note 5 48 4" xfId="6447" xr:uid="{00000000-0005-0000-0000-00000E550000}"/>
    <cellStyle name="Note 5 48 4 2" xfId="14237" xr:uid="{00000000-0005-0000-0000-00000F550000}"/>
    <cellStyle name="Note 5 48 4 2 2" xfId="25953" xr:uid="{00000000-0005-0000-0000-000010550000}"/>
    <cellStyle name="Note 5 48 4 3" xfId="18211" xr:uid="{00000000-0005-0000-0000-000011550000}"/>
    <cellStyle name="Note 5 48 5" xfId="12694" xr:uid="{00000000-0005-0000-0000-000012550000}"/>
    <cellStyle name="Note 5 48 5 2" xfId="24410" xr:uid="{00000000-0005-0000-0000-000013550000}"/>
    <cellStyle name="Note 5 48 6" xfId="16461" xr:uid="{00000000-0005-0000-0000-000014550000}"/>
    <cellStyle name="Note 5 49" xfId="2268" xr:uid="{00000000-0005-0000-0000-000015550000}"/>
    <cellStyle name="Note 5 49 2" xfId="3923" xr:uid="{00000000-0005-0000-0000-000016550000}"/>
    <cellStyle name="Note 5 49 2 2" xfId="5370" xr:uid="{00000000-0005-0000-0000-000017550000}"/>
    <cellStyle name="Note 5 49 2 3" xfId="7016" xr:uid="{00000000-0005-0000-0000-000018550000}"/>
    <cellStyle name="Note 5 49 2 3 2" xfId="12517" xr:uid="{00000000-0005-0000-0000-000019550000}"/>
    <cellStyle name="Note 5 49 2 3 2 2" xfId="24233" xr:uid="{00000000-0005-0000-0000-00001A550000}"/>
    <cellStyle name="Note 5 49 2 3 3" xfId="18736" xr:uid="{00000000-0005-0000-0000-00001B550000}"/>
    <cellStyle name="Note 5 49 2 4" xfId="11312" xr:uid="{00000000-0005-0000-0000-00001C550000}"/>
    <cellStyle name="Note 5 49 2 4 2" xfId="23028" xr:uid="{00000000-0005-0000-0000-00001D550000}"/>
    <cellStyle name="Note 5 49 2 5" xfId="17555" xr:uid="{00000000-0005-0000-0000-00001E550000}"/>
    <cellStyle name="Note 5 49 3" xfId="5369" xr:uid="{00000000-0005-0000-0000-00001F550000}"/>
    <cellStyle name="Note 5 49 4" xfId="6448" xr:uid="{00000000-0005-0000-0000-000020550000}"/>
    <cellStyle name="Note 5 49 4 2" xfId="13984" xr:uid="{00000000-0005-0000-0000-000021550000}"/>
    <cellStyle name="Note 5 49 4 2 2" xfId="25700" xr:uid="{00000000-0005-0000-0000-000022550000}"/>
    <cellStyle name="Note 5 49 4 3" xfId="18212" xr:uid="{00000000-0005-0000-0000-000023550000}"/>
    <cellStyle name="Note 5 49 5" xfId="10523" xr:uid="{00000000-0005-0000-0000-000024550000}"/>
    <cellStyle name="Note 5 49 5 2" xfId="22239" xr:uid="{00000000-0005-0000-0000-000025550000}"/>
    <cellStyle name="Note 5 49 6" xfId="16462" xr:uid="{00000000-0005-0000-0000-000026550000}"/>
    <cellStyle name="Note 5 5" xfId="2269" xr:uid="{00000000-0005-0000-0000-000027550000}"/>
    <cellStyle name="Note 5 5 2" xfId="3924" xr:uid="{00000000-0005-0000-0000-000028550000}"/>
    <cellStyle name="Note 5 5 2 2" xfId="5372" xr:uid="{00000000-0005-0000-0000-000029550000}"/>
    <cellStyle name="Note 5 5 2 3" xfId="7017" xr:uid="{00000000-0005-0000-0000-00002A550000}"/>
    <cellStyle name="Note 5 5 2 3 2" xfId="14010" xr:uid="{00000000-0005-0000-0000-00002B550000}"/>
    <cellStyle name="Note 5 5 2 3 2 2" xfId="25726" xr:uid="{00000000-0005-0000-0000-00002C550000}"/>
    <cellStyle name="Note 5 5 2 3 3" xfId="18737" xr:uid="{00000000-0005-0000-0000-00002D550000}"/>
    <cellStyle name="Note 5 5 2 4" xfId="15465" xr:uid="{00000000-0005-0000-0000-00002E550000}"/>
    <cellStyle name="Note 5 5 2 4 2" xfId="27181" xr:uid="{00000000-0005-0000-0000-00002F550000}"/>
    <cellStyle name="Note 5 5 2 5" xfId="17556" xr:uid="{00000000-0005-0000-0000-000030550000}"/>
    <cellStyle name="Note 5 5 3" xfId="5371" xr:uid="{00000000-0005-0000-0000-000031550000}"/>
    <cellStyle name="Note 5 5 4" xfId="6449" xr:uid="{00000000-0005-0000-0000-000032550000}"/>
    <cellStyle name="Note 5 5 4 2" xfId="12345" xr:uid="{00000000-0005-0000-0000-000033550000}"/>
    <cellStyle name="Note 5 5 4 2 2" xfId="24061" xr:uid="{00000000-0005-0000-0000-000034550000}"/>
    <cellStyle name="Note 5 5 4 3" xfId="18213" xr:uid="{00000000-0005-0000-0000-000035550000}"/>
    <cellStyle name="Note 5 5 5" xfId="14644" xr:uid="{00000000-0005-0000-0000-000036550000}"/>
    <cellStyle name="Note 5 5 5 2" xfId="26360" xr:uid="{00000000-0005-0000-0000-000037550000}"/>
    <cellStyle name="Note 5 5 6" xfId="16463" xr:uid="{00000000-0005-0000-0000-000038550000}"/>
    <cellStyle name="Note 5 50" xfId="2270" xr:uid="{00000000-0005-0000-0000-000039550000}"/>
    <cellStyle name="Note 5 50 2" xfId="3925" xr:uid="{00000000-0005-0000-0000-00003A550000}"/>
    <cellStyle name="Note 5 50 2 2" xfId="5374" xr:uid="{00000000-0005-0000-0000-00003B550000}"/>
    <cellStyle name="Note 5 50 2 3" xfId="7018" xr:uid="{00000000-0005-0000-0000-00003C550000}"/>
    <cellStyle name="Note 5 50 2 3 2" xfId="13433" xr:uid="{00000000-0005-0000-0000-00003D550000}"/>
    <cellStyle name="Note 5 50 2 3 2 2" xfId="25149" xr:uid="{00000000-0005-0000-0000-00003E550000}"/>
    <cellStyle name="Note 5 50 2 3 3" xfId="18738" xr:uid="{00000000-0005-0000-0000-00003F550000}"/>
    <cellStyle name="Note 5 50 2 4" xfId="12753" xr:uid="{00000000-0005-0000-0000-000040550000}"/>
    <cellStyle name="Note 5 50 2 4 2" xfId="24469" xr:uid="{00000000-0005-0000-0000-000041550000}"/>
    <cellStyle name="Note 5 50 2 5" xfId="17557" xr:uid="{00000000-0005-0000-0000-000042550000}"/>
    <cellStyle name="Note 5 50 3" xfId="5373" xr:uid="{00000000-0005-0000-0000-000043550000}"/>
    <cellStyle name="Note 5 50 4" xfId="6450" xr:uid="{00000000-0005-0000-0000-000044550000}"/>
    <cellStyle name="Note 5 50 4 2" xfId="10137" xr:uid="{00000000-0005-0000-0000-000045550000}"/>
    <cellStyle name="Note 5 50 4 2 2" xfId="21853" xr:uid="{00000000-0005-0000-0000-000046550000}"/>
    <cellStyle name="Note 5 50 4 3" xfId="18214" xr:uid="{00000000-0005-0000-0000-000047550000}"/>
    <cellStyle name="Note 5 50 5" xfId="10465" xr:uid="{00000000-0005-0000-0000-000048550000}"/>
    <cellStyle name="Note 5 50 5 2" xfId="22181" xr:uid="{00000000-0005-0000-0000-000049550000}"/>
    <cellStyle name="Note 5 50 6" xfId="16464" xr:uid="{00000000-0005-0000-0000-00004A550000}"/>
    <cellStyle name="Note 5 51" xfId="2271" xr:uid="{00000000-0005-0000-0000-00004B550000}"/>
    <cellStyle name="Note 5 51 2" xfId="3926" xr:uid="{00000000-0005-0000-0000-00004C550000}"/>
    <cellStyle name="Note 5 51 2 2" xfId="5376" xr:uid="{00000000-0005-0000-0000-00004D550000}"/>
    <cellStyle name="Note 5 51 2 3" xfId="7019" xr:uid="{00000000-0005-0000-0000-00004E550000}"/>
    <cellStyle name="Note 5 51 2 3 2" xfId="12836" xr:uid="{00000000-0005-0000-0000-00004F550000}"/>
    <cellStyle name="Note 5 51 2 3 2 2" xfId="24552" xr:uid="{00000000-0005-0000-0000-000050550000}"/>
    <cellStyle name="Note 5 51 2 3 3" xfId="18739" xr:uid="{00000000-0005-0000-0000-000051550000}"/>
    <cellStyle name="Note 5 51 2 4" xfId="9951" xr:uid="{00000000-0005-0000-0000-000052550000}"/>
    <cellStyle name="Note 5 51 2 4 2" xfId="21667" xr:uid="{00000000-0005-0000-0000-000053550000}"/>
    <cellStyle name="Note 5 51 2 5" xfId="17558" xr:uid="{00000000-0005-0000-0000-000054550000}"/>
    <cellStyle name="Note 5 51 3" xfId="5375" xr:uid="{00000000-0005-0000-0000-000055550000}"/>
    <cellStyle name="Note 5 51 4" xfId="6451" xr:uid="{00000000-0005-0000-0000-000056550000}"/>
    <cellStyle name="Note 5 51 4 2" xfId="10051" xr:uid="{00000000-0005-0000-0000-000057550000}"/>
    <cellStyle name="Note 5 51 4 2 2" xfId="21767" xr:uid="{00000000-0005-0000-0000-000058550000}"/>
    <cellStyle name="Note 5 51 4 3" xfId="18215" xr:uid="{00000000-0005-0000-0000-000059550000}"/>
    <cellStyle name="Note 5 51 5" xfId="15086" xr:uid="{00000000-0005-0000-0000-00005A550000}"/>
    <cellStyle name="Note 5 51 5 2" xfId="26802" xr:uid="{00000000-0005-0000-0000-00005B550000}"/>
    <cellStyle name="Note 5 51 6" xfId="16465" xr:uid="{00000000-0005-0000-0000-00005C550000}"/>
    <cellStyle name="Note 5 52" xfId="2272" xr:uid="{00000000-0005-0000-0000-00005D550000}"/>
    <cellStyle name="Note 5 52 2" xfId="3927" xr:uid="{00000000-0005-0000-0000-00005E550000}"/>
    <cellStyle name="Note 5 52 2 2" xfId="5378" xr:uid="{00000000-0005-0000-0000-00005F550000}"/>
    <cellStyle name="Note 5 52 2 3" xfId="7020" xr:uid="{00000000-0005-0000-0000-000060550000}"/>
    <cellStyle name="Note 5 52 2 3 2" xfId="10830" xr:uid="{00000000-0005-0000-0000-000061550000}"/>
    <cellStyle name="Note 5 52 2 3 2 2" xfId="22546" xr:uid="{00000000-0005-0000-0000-000062550000}"/>
    <cellStyle name="Note 5 52 2 3 3" xfId="18740" xr:uid="{00000000-0005-0000-0000-000063550000}"/>
    <cellStyle name="Note 5 52 2 4" xfId="10232" xr:uid="{00000000-0005-0000-0000-000064550000}"/>
    <cellStyle name="Note 5 52 2 4 2" xfId="21948" xr:uid="{00000000-0005-0000-0000-000065550000}"/>
    <cellStyle name="Note 5 52 2 5" xfId="17559" xr:uid="{00000000-0005-0000-0000-000066550000}"/>
    <cellStyle name="Note 5 52 3" xfId="5377" xr:uid="{00000000-0005-0000-0000-000067550000}"/>
    <cellStyle name="Note 5 52 4" xfId="6452" xr:uid="{00000000-0005-0000-0000-000068550000}"/>
    <cellStyle name="Note 5 52 4 2" xfId="12427" xr:uid="{00000000-0005-0000-0000-000069550000}"/>
    <cellStyle name="Note 5 52 4 2 2" xfId="24143" xr:uid="{00000000-0005-0000-0000-00006A550000}"/>
    <cellStyle name="Note 5 52 4 3" xfId="18216" xr:uid="{00000000-0005-0000-0000-00006B550000}"/>
    <cellStyle name="Note 5 52 5" xfId="14327" xr:uid="{00000000-0005-0000-0000-00006C550000}"/>
    <cellStyle name="Note 5 52 5 2" xfId="26043" xr:uid="{00000000-0005-0000-0000-00006D550000}"/>
    <cellStyle name="Note 5 52 6" xfId="16466" xr:uid="{00000000-0005-0000-0000-00006E550000}"/>
    <cellStyle name="Note 5 53" xfId="2273" xr:uid="{00000000-0005-0000-0000-00006F550000}"/>
    <cellStyle name="Note 5 53 2" xfId="3928" xr:uid="{00000000-0005-0000-0000-000070550000}"/>
    <cellStyle name="Note 5 53 2 2" xfId="5380" xr:uid="{00000000-0005-0000-0000-000071550000}"/>
    <cellStyle name="Note 5 53 2 3" xfId="7021" xr:uid="{00000000-0005-0000-0000-000072550000}"/>
    <cellStyle name="Note 5 53 2 3 2" xfId="13594" xr:uid="{00000000-0005-0000-0000-000073550000}"/>
    <cellStyle name="Note 5 53 2 3 2 2" xfId="25310" xr:uid="{00000000-0005-0000-0000-000074550000}"/>
    <cellStyle name="Note 5 53 2 3 3" xfId="18741" xr:uid="{00000000-0005-0000-0000-000075550000}"/>
    <cellStyle name="Note 5 53 2 4" xfId="12253" xr:uid="{00000000-0005-0000-0000-000076550000}"/>
    <cellStyle name="Note 5 53 2 4 2" xfId="23969" xr:uid="{00000000-0005-0000-0000-000077550000}"/>
    <cellStyle name="Note 5 53 2 5" xfId="17560" xr:uid="{00000000-0005-0000-0000-000078550000}"/>
    <cellStyle name="Note 5 53 3" xfId="5379" xr:uid="{00000000-0005-0000-0000-000079550000}"/>
    <cellStyle name="Note 5 53 4" xfId="6453" xr:uid="{00000000-0005-0000-0000-00007A550000}"/>
    <cellStyle name="Note 5 53 4 2" xfId="15572" xr:uid="{00000000-0005-0000-0000-00007B550000}"/>
    <cellStyle name="Note 5 53 4 2 2" xfId="27288" xr:uid="{00000000-0005-0000-0000-00007C550000}"/>
    <cellStyle name="Note 5 53 4 3" xfId="18217" xr:uid="{00000000-0005-0000-0000-00007D550000}"/>
    <cellStyle name="Note 5 53 5" xfId="13521" xr:uid="{00000000-0005-0000-0000-00007E550000}"/>
    <cellStyle name="Note 5 53 5 2" xfId="25237" xr:uid="{00000000-0005-0000-0000-00007F550000}"/>
    <cellStyle name="Note 5 53 6" xfId="16467" xr:uid="{00000000-0005-0000-0000-000080550000}"/>
    <cellStyle name="Note 5 54" xfId="2274" xr:uid="{00000000-0005-0000-0000-000081550000}"/>
    <cellStyle name="Note 5 54 2" xfId="3929" xr:uid="{00000000-0005-0000-0000-000082550000}"/>
    <cellStyle name="Note 5 54 2 2" xfId="5382" xr:uid="{00000000-0005-0000-0000-000083550000}"/>
    <cellStyle name="Note 5 54 2 3" xfId="7022" xr:uid="{00000000-0005-0000-0000-000084550000}"/>
    <cellStyle name="Note 5 54 2 3 2" xfId="10831" xr:uid="{00000000-0005-0000-0000-000085550000}"/>
    <cellStyle name="Note 5 54 2 3 2 2" xfId="22547" xr:uid="{00000000-0005-0000-0000-000086550000}"/>
    <cellStyle name="Note 5 54 2 3 3" xfId="18742" xr:uid="{00000000-0005-0000-0000-000087550000}"/>
    <cellStyle name="Note 5 54 2 4" xfId="11311" xr:uid="{00000000-0005-0000-0000-000088550000}"/>
    <cellStyle name="Note 5 54 2 4 2" xfId="23027" xr:uid="{00000000-0005-0000-0000-000089550000}"/>
    <cellStyle name="Note 5 54 2 5" xfId="17561" xr:uid="{00000000-0005-0000-0000-00008A550000}"/>
    <cellStyle name="Note 5 54 3" xfId="5381" xr:uid="{00000000-0005-0000-0000-00008B550000}"/>
    <cellStyle name="Note 5 54 4" xfId="6454" xr:uid="{00000000-0005-0000-0000-00008C550000}"/>
    <cellStyle name="Note 5 54 4 2" xfId="12783" xr:uid="{00000000-0005-0000-0000-00008D550000}"/>
    <cellStyle name="Note 5 54 4 2 2" xfId="24499" xr:uid="{00000000-0005-0000-0000-00008E550000}"/>
    <cellStyle name="Note 5 54 4 3" xfId="18218" xr:uid="{00000000-0005-0000-0000-00008F550000}"/>
    <cellStyle name="Note 5 54 5" xfId="11545" xr:uid="{00000000-0005-0000-0000-000090550000}"/>
    <cellStyle name="Note 5 54 5 2" xfId="23261" xr:uid="{00000000-0005-0000-0000-000091550000}"/>
    <cellStyle name="Note 5 54 6" xfId="16468" xr:uid="{00000000-0005-0000-0000-000092550000}"/>
    <cellStyle name="Note 5 55" xfId="2275" xr:uid="{00000000-0005-0000-0000-000093550000}"/>
    <cellStyle name="Note 5 55 2" xfId="3930" xr:uid="{00000000-0005-0000-0000-000094550000}"/>
    <cellStyle name="Note 5 55 2 2" xfId="5384" xr:uid="{00000000-0005-0000-0000-000095550000}"/>
    <cellStyle name="Note 5 55 2 3" xfId="7023" xr:uid="{00000000-0005-0000-0000-000096550000}"/>
    <cellStyle name="Note 5 55 2 3 2" xfId="10993" xr:uid="{00000000-0005-0000-0000-000097550000}"/>
    <cellStyle name="Note 5 55 2 3 2 2" xfId="22709" xr:uid="{00000000-0005-0000-0000-000098550000}"/>
    <cellStyle name="Note 5 55 2 3 3" xfId="18743" xr:uid="{00000000-0005-0000-0000-000099550000}"/>
    <cellStyle name="Note 5 55 2 4" xfId="10790" xr:uid="{00000000-0005-0000-0000-00009A550000}"/>
    <cellStyle name="Note 5 55 2 4 2" xfId="22506" xr:uid="{00000000-0005-0000-0000-00009B550000}"/>
    <cellStyle name="Note 5 55 2 5" xfId="17562" xr:uid="{00000000-0005-0000-0000-00009C550000}"/>
    <cellStyle name="Note 5 55 3" xfId="5383" xr:uid="{00000000-0005-0000-0000-00009D550000}"/>
    <cellStyle name="Note 5 55 4" xfId="6455" xr:uid="{00000000-0005-0000-0000-00009E550000}"/>
    <cellStyle name="Note 5 55 4 2" xfId="12346" xr:uid="{00000000-0005-0000-0000-00009F550000}"/>
    <cellStyle name="Note 5 55 4 2 2" xfId="24062" xr:uid="{00000000-0005-0000-0000-0000A0550000}"/>
    <cellStyle name="Note 5 55 4 3" xfId="18219" xr:uid="{00000000-0005-0000-0000-0000A1550000}"/>
    <cellStyle name="Note 5 55 5" xfId="10596" xr:uid="{00000000-0005-0000-0000-0000A2550000}"/>
    <cellStyle name="Note 5 55 5 2" xfId="22312" xr:uid="{00000000-0005-0000-0000-0000A3550000}"/>
    <cellStyle name="Note 5 55 6" xfId="16469" xr:uid="{00000000-0005-0000-0000-0000A4550000}"/>
    <cellStyle name="Note 5 56" xfId="2276" xr:uid="{00000000-0005-0000-0000-0000A5550000}"/>
    <cellStyle name="Note 5 56 2" xfId="3931" xr:uid="{00000000-0005-0000-0000-0000A6550000}"/>
    <cellStyle name="Note 5 56 2 2" xfId="5386" xr:uid="{00000000-0005-0000-0000-0000A7550000}"/>
    <cellStyle name="Note 5 56 2 3" xfId="7024" xr:uid="{00000000-0005-0000-0000-0000A8550000}"/>
    <cellStyle name="Note 5 56 2 3 2" xfId="11843" xr:uid="{00000000-0005-0000-0000-0000A9550000}"/>
    <cellStyle name="Note 5 56 2 3 2 2" xfId="23559" xr:uid="{00000000-0005-0000-0000-0000AA550000}"/>
    <cellStyle name="Note 5 56 2 3 3" xfId="18744" xr:uid="{00000000-0005-0000-0000-0000AB550000}"/>
    <cellStyle name="Note 5 56 2 4" xfId="13968" xr:uid="{00000000-0005-0000-0000-0000AC550000}"/>
    <cellStyle name="Note 5 56 2 4 2" xfId="25684" xr:uid="{00000000-0005-0000-0000-0000AD550000}"/>
    <cellStyle name="Note 5 56 2 5" xfId="17563" xr:uid="{00000000-0005-0000-0000-0000AE550000}"/>
    <cellStyle name="Note 5 56 3" xfId="5385" xr:uid="{00000000-0005-0000-0000-0000AF550000}"/>
    <cellStyle name="Note 5 56 4" xfId="6456" xr:uid="{00000000-0005-0000-0000-0000B0550000}"/>
    <cellStyle name="Note 5 56 4 2" xfId="10136" xr:uid="{00000000-0005-0000-0000-0000B1550000}"/>
    <cellStyle name="Note 5 56 4 2 2" xfId="21852" xr:uid="{00000000-0005-0000-0000-0000B2550000}"/>
    <cellStyle name="Note 5 56 4 3" xfId="18220" xr:uid="{00000000-0005-0000-0000-0000B3550000}"/>
    <cellStyle name="Note 5 56 5" xfId="11495" xr:uid="{00000000-0005-0000-0000-0000B4550000}"/>
    <cellStyle name="Note 5 56 5 2" xfId="23211" xr:uid="{00000000-0005-0000-0000-0000B5550000}"/>
    <cellStyle name="Note 5 56 6" xfId="16470" xr:uid="{00000000-0005-0000-0000-0000B6550000}"/>
    <cellStyle name="Note 5 57" xfId="2277" xr:uid="{00000000-0005-0000-0000-0000B7550000}"/>
    <cellStyle name="Note 5 57 2" xfId="3932" xr:uid="{00000000-0005-0000-0000-0000B8550000}"/>
    <cellStyle name="Note 5 57 2 2" xfId="5388" xr:uid="{00000000-0005-0000-0000-0000B9550000}"/>
    <cellStyle name="Note 5 57 2 3" xfId="7025" xr:uid="{00000000-0005-0000-0000-0000BA550000}"/>
    <cellStyle name="Note 5 57 2 3 2" xfId="12001" xr:uid="{00000000-0005-0000-0000-0000BB550000}"/>
    <cellStyle name="Note 5 57 2 3 2 2" xfId="23717" xr:uid="{00000000-0005-0000-0000-0000BC550000}"/>
    <cellStyle name="Note 5 57 2 3 3" xfId="18745" xr:uid="{00000000-0005-0000-0000-0000BD550000}"/>
    <cellStyle name="Note 5 57 2 4" xfId="9952" xr:uid="{00000000-0005-0000-0000-0000BE550000}"/>
    <cellStyle name="Note 5 57 2 4 2" xfId="21668" xr:uid="{00000000-0005-0000-0000-0000BF550000}"/>
    <cellStyle name="Note 5 57 2 5" xfId="17564" xr:uid="{00000000-0005-0000-0000-0000C0550000}"/>
    <cellStyle name="Note 5 57 3" xfId="5387" xr:uid="{00000000-0005-0000-0000-0000C1550000}"/>
    <cellStyle name="Note 5 57 4" xfId="6457" xr:uid="{00000000-0005-0000-0000-0000C2550000}"/>
    <cellStyle name="Note 5 57 4 2" xfId="10052" xr:uid="{00000000-0005-0000-0000-0000C3550000}"/>
    <cellStyle name="Note 5 57 4 2 2" xfId="21768" xr:uid="{00000000-0005-0000-0000-0000C4550000}"/>
    <cellStyle name="Note 5 57 4 3" xfId="18221" xr:uid="{00000000-0005-0000-0000-0000C5550000}"/>
    <cellStyle name="Note 5 57 5" xfId="15085" xr:uid="{00000000-0005-0000-0000-0000C6550000}"/>
    <cellStyle name="Note 5 57 5 2" xfId="26801" xr:uid="{00000000-0005-0000-0000-0000C7550000}"/>
    <cellStyle name="Note 5 57 6" xfId="16471" xr:uid="{00000000-0005-0000-0000-0000C8550000}"/>
    <cellStyle name="Note 5 58" xfId="2278" xr:uid="{00000000-0005-0000-0000-0000C9550000}"/>
    <cellStyle name="Note 5 58 2" xfId="3933" xr:uid="{00000000-0005-0000-0000-0000CA550000}"/>
    <cellStyle name="Note 5 58 2 2" xfId="5390" xr:uid="{00000000-0005-0000-0000-0000CB550000}"/>
    <cellStyle name="Note 5 58 2 3" xfId="7026" xr:uid="{00000000-0005-0000-0000-0000CC550000}"/>
    <cellStyle name="Note 5 58 2 3 2" xfId="12527" xr:uid="{00000000-0005-0000-0000-0000CD550000}"/>
    <cellStyle name="Note 5 58 2 3 2 2" xfId="24243" xr:uid="{00000000-0005-0000-0000-0000CE550000}"/>
    <cellStyle name="Note 5 58 2 3 3" xfId="18746" xr:uid="{00000000-0005-0000-0000-0000CF550000}"/>
    <cellStyle name="Note 5 58 2 4" xfId="10231" xr:uid="{00000000-0005-0000-0000-0000D0550000}"/>
    <cellStyle name="Note 5 58 2 4 2" xfId="21947" xr:uid="{00000000-0005-0000-0000-0000D1550000}"/>
    <cellStyle name="Note 5 58 2 5" xfId="17565" xr:uid="{00000000-0005-0000-0000-0000D2550000}"/>
    <cellStyle name="Note 5 58 3" xfId="5389" xr:uid="{00000000-0005-0000-0000-0000D3550000}"/>
    <cellStyle name="Note 5 58 4" xfId="6458" xr:uid="{00000000-0005-0000-0000-0000D4550000}"/>
    <cellStyle name="Note 5 58 4 2" xfId="12426" xr:uid="{00000000-0005-0000-0000-0000D5550000}"/>
    <cellStyle name="Note 5 58 4 2 2" xfId="24142" xr:uid="{00000000-0005-0000-0000-0000D6550000}"/>
    <cellStyle name="Note 5 58 4 3" xfId="18222" xr:uid="{00000000-0005-0000-0000-0000D7550000}"/>
    <cellStyle name="Note 5 58 5" xfId="15421" xr:uid="{00000000-0005-0000-0000-0000D8550000}"/>
    <cellStyle name="Note 5 58 5 2" xfId="27137" xr:uid="{00000000-0005-0000-0000-0000D9550000}"/>
    <cellStyle name="Note 5 58 6" xfId="16472" xr:uid="{00000000-0005-0000-0000-0000DA550000}"/>
    <cellStyle name="Note 5 59" xfId="2279" xr:uid="{00000000-0005-0000-0000-0000DB550000}"/>
    <cellStyle name="Note 5 59 2" xfId="3934" xr:uid="{00000000-0005-0000-0000-0000DC550000}"/>
    <cellStyle name="Note 5 59 2 2" xfId="5392" xr:uid="{00000000-0005-0000-0000-0000DD550000}"/>
    <cellStyle name="Note 5 59 2 3" xfId="7027" xr:uid="{00000000-0005-0000-0000-0000DE550000}"/>
    <cellStyle name="Note 5 59 2 3 2" xfId="12839" xr:uid="{00000000-0005-0000-0000-0000DF550000}"/>
    <cellStyle name="Note 5 59 2 3 2 2" xfId="24555" xr:uid="{00000000-0005-0000-0000-0000E0550000}"/>
    <cellStyle name="Note 5 59 2 3 3" xfId="18747" xr:uid="{00000000-0005-0000-0000-0000E1550000}"/>
    <cellStyle name="Note 5 59 2 4" xfId="12254" xr:uid="{00000000-0005-0000-0000-0000E2550000}"/>
    <cellStyle name="Note 5 59 2 4 2" xfId="23970" xr:uid="{00000000-0005-0000-0000-0000E3550000}"/>
    <cellStyle name="Note 5 59 2 5" xfId="17566" xr:uid="{00000000-0005-0000-0000-0000E4550000}"/>
    <cellStyle name="Note 5 59 3" xfId="5391" xr:uid="{00000000-0005-0000-0000-0000E5550000}"/>
    <cellStyle name="Note 5 59 4" xfId="6459" xr:uid="{00000000-0005-0000-0000-0000E6550000}"/>
    <cellStyle name="Note 5 59 4 2" xfId="14238" xr:uid="{00000000-0005-0000-0000-0000E7550000}"/>
    <cellStyle name="Note 5 59 4 2 2" xfId="25954" xr:uid="{00000000-0005-0000-0000-0000E8550000}"/>
    <cellStyle name="Note 5 59 4 3" xfId="18223" xr:uid="{00000000-0005-0000-0000-0000E9550000}"/>
    <cellStyle name="Note 5 59 5" xfId="10919" xr:uid="{00000000-0005-0000-0000-0000EA550000}"/>
    <cellStyle name="Note 5 59 5 2" xfId="22635" xr:uid="{00000000-0005-0000-0000-0000EB550000}"/>
    <cellStyle name="Note 5 59 6" xfId="16473" xr:uid="{00000000-0005-0000-0000-0000EC550000}"/>
    <cellStyle name="Note 5 6" xfId="2280" xr:uid="{00000000-0005-0000-0000-0000ED550000}"/>
    <cellStyle name="Note 5 6 2" xfId="3935" xr:uid="{00000000-0005-0000-0000-0000EE550000}"/>
    <cellStyle name="Note 5 6 2 2" xfId="5394" xr:uid="{00000000-0005-0000-0000-0000EF550000}"/>
    <cellStyle name="Note 5 6 2 3" xfId="7028" xr:uid="{00000000-0005-0000-0000-0000F0550000}"/>
    <cellStyle name="Note 5 6 2 3 2" xfId="13856" xr:uid="{00000000-0005-0000-0000-0000F1550000}"/>
    <cellStyle name="Note 5 6 2 3 2 2" xfId="25572" xr:uid="{00000000-0005-0000-0000-0000F2550000}"/>
    <cellStyle name="Note 5 6 2 3 3" xfId="18748" xr:uid="{00000000-0005-0000-0000-0000F3550000}"/>
    <cellStyle name="Note 5 6 2 4" xfId="11310" xr:uid="{00000000-0005-0000-0000-0000F4550000}"/>
    <cellStyle name="Note 5 6 2 4 2" xfId="23026" xr:uid="{00000000-0005-0000-0000-0000F5550000}"/>
    <cellStyle name="Note 5 6 2 5" xfId="17567" xr:uid="{00000000-0005-0000-0000-0000F6550000}"/>
    <cellStyle name="Note 5 6 3" xfId="5393" xr:uid="{00000000-0005-0000-0000-0000F7550000}"/>
    <cellStyle name="Note 5 6 4" xfId="6460" xr:uid="{00000000-0005-0000-0000-0000F8550000}"/>
    <cellStyle name="Note 5 6 4 2" xfId="13567" xr:uid="{00000000-0005-0000-0000-0000F9550000}"/>
    <cellStyle name="Note 5 6 4 2 2" xfId="25283" xr:uid="{00000000-0005-0000-0000-0000FA550000}"/>
    <cellStyle name="Note 5 6 4 3" xfId="18224" xr:uid="{00000000-0005-0000-0000-0000FB550000}"/>
    <cellStyle name="Note 5 6 5" xfId="14784" xr:uid="{00000000-0005-0000-0000-0000FC550000}"/>
    <cellStyle name="Note 5 6 5 2" xfId="26500" xr:uid="{00000000-0005-0000-0000-0000FD550000}"/>
    <cellStyle name="Note 5 6 6" xfId="16474" xr:uid="{00000000-0005-0000-0000-0000FE550000}"/>
    <cellStyle name="Note 5 60" xfId="2281" xr:uid="{00000000-0005-0000-0000-0000FF550000}"/>
    <cellStyle name="Note 5 60 2" xfId="3936" xr:uid="{00000000-0005-0000-0000-000000560000}"/>
    <cellStyle name="Note 5 60 2 2" xfId="5396" xr:uid="{00000000-0005-0000-0000-000001560000}"/>
    <cellStyle name="Note 5 60 2 3" xfId="7029" xr:uid="{00000000-0005-0000-0000-000002560000}"/>
    <cellStyle name="Note 5 60 2 3 2" xfId="14011" xr:uid="{00000000-0005-0000-0000-000003560000}"/>
    <cellStyle name="Note 5 60 2 3 2 2" xfId="25727" xr:uid="{00000000-0005-0000-0000-000004560000}"/>
    <cellStyle name="Note 5 60 2 3 3" xfId="18749" xr:uid="{00000000-0005-0000-0000-000005560000}"/>
    <cellStyle name="Note 5 60 2 4" xfId="10791" xr:uid="{00000000-0005-0000-0000-000006560000}"/>
    <cellStyle name="Note 5 60 2 4 2" xfId="22507" xr:uid="{00000000-0005-0000-0000-000007560000}"/>
    <cellStyle name="Note 5 60 2 5" xfId="17568" xr:uid="{00000000-0005-0000-0000-000008560000}"/>
    <cellStyle name="Note 5 60 3" xfId="5395" xr:uid="{00000000-0005-0000-0000-000009560000}"/>
    <cellStyle name="Note 5 60 4" xfId="6461" xr:uid="{00000000-0005-0000-0000-00000A560000}"/>
    <cellStyle name="Note 5 60 4 2" xfId="10967" xr:uid="{00000000-0005-0000-0000-00000B560000}"/>
    <cellStyle name="Note 5 60 4 2 2" xfId="22683" xr:uid="{00000000-0005-0000-0000-00000C560000}"/>
    <cellStyle name="Note 5 60 4 3" xfId="18225" xr:uid="{00000000-0005-0000-0000-00000D560000}"/>
    <cellStyle name="Note 5 60 5" xfId="14641" xr:uid="{00000000-0005-0000-0000-00000E560000}"/>
    <cellStyle name="Note 5 60 5 2" xfId="26357" xr:uid="{00000000-0005-0000-0000-00000F560000}"/>
    <cellStyle name="Note 5 60 6" xfId="16475" xr:uid="{00000000-0005-0000-0000-000010560000}"/>
    <cellStyle name="Note 5 61" xfId="2282" xr:uid="{00000000-0005-0000-0000-000011560000}"/>
    <cellStyle name="Note 5 61 2" xfId="3937" xr:uid="{00000000-0005-0000-0000-000012560000}"/>
    <cellStyle name="Note 5 61 2 2" xfId="5398" xr:uid="{00000000-0005-0000-0000-000013560000}"/>
    <cellStyle name="Note 5 61 2 3" xfId="7030" xr:uid="{00000000-0005-0000-0000-000014560000}"/>
    <cellStyle name="Note 5 61 2 3 2" xfId="12526" xr:uid="{00000000-0005-0000-0000-000015560000}"/>
    <cellStyle name="Note 5 61 2 3 2 2" xfId="24242" xr:uid="{00000000-0005-0000-0000-000016560000}"/>
    <cellStyle name="Note 5 61 2 3 3" xfId="18750" xr:uid="{00000000-0005-0000-0000-000017560000}"/>
    <cellStyle name="Note 5 61 2 4" xfId="12752" xr:uid="{00000000-0005-0000-0000-000018560000}"/>
    <cellStyle name="Note 5 61 2 4 2" xfId="24468" xr:uid="{00000000-0005-0000-0000-000019560000}"/>
    <cellStyle name="Note 5 61 2 5" xfId="17569" xr:uid="{00000000-0005-0000-0000-00001A560000}"/>
    <cellStyle name="Note 5 61 3" xfId="5397" xr:uid="{00000000-0005-0000-0000-00001B560000}"/>
    <cellStyle name="Note 5 61 4" xfId="6462" xr:uid="{00000000-0005-0000-0000-00001C560000}"/>
    <cellStyle name="Note 5 61 4 2" xfId="10053" xr:uid="{00000000-0005-0000-0000-00001D560000}"/>
    <cellStyle name="Note 5 61 4 2 2" xfId="21769" xr:uid="{00000000-0005-0000-0000-00001E560000}"/>
    <cellStyle name="Note 5 61 4 3" xfId="18226" xr:uid="{00000000-0005-0000-0000-00001F560000}"/>
    <cellStyle name="Note 5 61 5" xfId="10466" xr:uid="{00000000-0005-0000-0000-000020560000}"/>
    <cellStyle name="Note 5 61 5 2" xfId="22182" xr:uid="{00000000-0005-0000-0000-000021560000}"/>
    <cellStyle name="Note 5 61 6" xfId="16476" xr:uid="{00000000-0005-0000-0000-000022560000}"/>
    <cellStyle name="Note 5 62" xfId="2283" xr:uid="{00000000-0005-0000-0000-000023560000}"/>
    <cellStyle name="Note 5 62 2" xfId="3938" xr:uid="{00000000-0005-0000-0000-000024560000}"/>
    <cellStyle name="Note 5 62 2 2" xfId="5400" xr:uid="{00000000-0005-0000-0000-000025560000}"/>
    <cellStyle name="Note 5 62 2 3" xfId="7031" xr:uid="{00000000-0005-0000-0000-000026560000}"/>
    <cellStyle name="Note 5 62 2 3 2" xfId="12838" xr:uid="{00000000-0005-0000-0000-000027560000}"/>
    <cellStyle name="Note 5 62 2 3 2 2" xfId="24554" xr:uid="{00000000-0005-0000-0000-000028560000}"/>
    <cellStyle name="Note 5 62 2 3 3" xfId="18751" xr:uid="{00000000-0005-0000-0000-000029560000}"/>
    <cellStyle name="Note 5 62 2 4" xfId="9953" xr:uid="{00000000-0005-0000-0000-00002A560000}"/>
    <cellStyle name="Note 5 62 2 4 2" xfId="21669" xr:uid="{00000000-0005-0000-0000-00002B560000}"/>
    <cellStyle name="Note 5 62 2 5" xfId="17570" xr:uid="{00000000-0005-0000-0000-00002C560000}"/>
    <cellStyle name="Note 5 62 3" xfId="5399" xr:uid="{00000000-0005-0000-0000-00002D560000}"/>
    <cellStyle name="Note 5 62 4" xfId="6463" xr:uid="{00000000-0005-0000-0000-00002E560000}"/>
    <cellStyle name="Note 5 62 4 2" xfId="10131" xr:uid="{00000000-0005-0000-0000-00002F560000}"/>
    <cellStyle name="Note 5 62 4 2 2" xfId="21847" xr:uid="{00000000-0005-0000-0000-000030560000}"/>
    <cellStyle name="Note 5 62 4 3" xfId="18227" xr:uid="{00000000-0005-0000-0000-000031560000}"/>
    <cellStyle name="Note 5 62 5" xfId="11617" xr:uid="{00000000-0005-0000-0000-000032560000}"/>
    <cellStyle name="Note 5 62 5 2" xfId="23333" xr:uid="{00000000-0005-0000-0000-000033560000}"/>
    <cellStyle name="Note 5 62 6" xfId="16477" xr:uid="{00000000-0005-0000-0000-000034560000}"/>
    <cellStyle name="Note 5 63" xfId="2284" xr:uid="{00000000-0005-0000-0000-000035560000}"/>
    <cellStyle name="Note 5 63 2" xfId="3939" xr:uid="{00000000-0005-0000-0000-000036560000}"/>
    <cellStyle name="Note 5 63 2 2" xfId="5402" xr:uid="{00000000-0005-0000-0000-000037560000}"/>
    <cellStyle name="Note 5 63 2 3" xfId="7032" xr:uid="{00000000-0005-0000-0000-000038560000}"/>
    <cellStyle name="Note 5 63 2 3 2" xfId="13438" xr:uid="{00000000-0005-0000-0000-000039560000}"/>
    <cellStyle name="Note 5 63 2 3 2 2" xfId="25154" xr:uid="{00000000-0005-0000-0000-00003A560000}"/>
    <cellStyle name="Note 5 63 2 3 3" xfId="18752" xr:uid="{00000000-0005-0000-0000-00003B560000}"/>
    <cellStyle name="Note 5 63 2 4" xfId="10230" xr:uid="{00000000-0005-0000-0000-00003C560000}"/>
    <cellStyle name="Note 5 63 2 4 2" xfId="21946" xr:uid="{00000000-0005-0000-0000-00003D560000}"/>
    <cellStyle name="Note 5 63 2 5" xfId="17571" xr:uid="{00000000-0005-0000-0000-00003E560000}"/>
    <cellStyle name="Note 5 63 3" xfId="5401" xr:uid="{00000000-0005-0000-0000-00003F560000}"/>
    <cellStyle name="Note 5 63 4" xfId="6464" xr:uid="{00000000-0005-0000-0000-000040560000}"/>
    <cellStyle name="Note 5 63 4 2" xfId="14204" xr:uid="{00000000-0005-0000-0000-000041560000}"/>
    <cellStyle name="Note 5 63 4 2 2" xfId="25920" xr:uid="{00000000-0005-0000-0000-000042560000}"/>
    <cellStyle name="Note 5 63 4 3" xfId="18228" xr:uid="{00000000-0005-0000-0000-000043560000}"/>
    <cellStyle name="Note 5 63 5" xfId="14328" xr:uid="{00000000-0005-0000-0000-000044560000}"/>
    <cellStyle name="Note 5 63 5 2" xfId="26044" xr:uid="{00000000-0005-0000-0000-000045560000}"/>
    <cellStyle name="Note 5 63 6" xfId="16478" xr:uid="{00000000-0005-0000-0000-000046560000}"/>
    <cellStyle name="Note 5 64" xfId="2285" xr:uid="{00000000-0005-0000-0000-000047560000}"/>
    <cellStyle name="Note 5 64 2" xfId="3940" xr:uid="{00000000-0005-0000-0000-000048560000}"/>
    <cellStyle name="Note 5 64 2 2" xfId="5404" xr:uid="{00000000-0005-0000-0000-000049560000}"/>
    <cellStyle name="Note 5 64 2 3" xfId="7033" xr:uid="{00000000-0005-0000-0000-00004A560000}"/>
    <cellStyle name="Note 5 64 2 3 2" xfId="13595" xr:uid="{00000000-0005-0000-0000-00004B560000}"/>
    <cellStyle name="Note 5 64 2 3 2 2" xfId="25311" xr:uid="{00000000-0005-0000-0000-00004C560000}"/>
    <cellStyle name="Note 5 64 2 3 3" xfId="18753" xr:uid="{00000000-0005-0000-0000-00004D560000}"/>
    <cellStyle name="Note 5 64 2 4" xfId="12255" xr:uid="{00000000-0005-0000-0000-00004E560000}"/>
    <cellStyle name="Note 5 64 2 4 2" xfId="23971" xr:uid="{00000000-0005-0000-0000-00004F560000}"/>
    <cellStyle name="Note 5 64 2 5" xfId="17572" xr:uid="{00000000-0005-0000-0000-000050560000}"/>
    <cellStyle name="Note 5 64 3" xfId="5403" xr:uid="{00000000-0005-0000-0000-000051560000}"/>
    <cellStyle name="Note 5 64 4" xfId="6465" xr:uid="{00000000-0005-0000-0000-000052560000}"/>
    <cellStyle name="Note 5 64 4 2" xfId="10135" xr:uid="{00000000-0005-0000-0000-000053560000}"/>
    <cellStyle name="Note 5 64 4 2 2" xfId="21851" xr:uid="{00000000-0005-0000-0000-000054560000}"/>
    <cellStyle name="Note 5 64 4 3" xfId="18229" xr:uid="{00000000-0005-0000-0000-000055560000}"/>
    <cellStyle name="Note 5 64 5" xfId="11929" xr:uid="{00000000-0005-0000-0000-000056560000}"/>
    <cellStyle name="Note 5 64 5 2" xfId="23645" xr:uid="{00000000-0005-0000-0000-000057560000}"/>
    <cellStyle name="Note 5 64 6" xfId="16479" xr:uid="{00000000-0005-0000-0000-000058560000}"/>
    <cellStyle name="Note 5 65" xfId="2286" xr:uid="{00000000-0005-0000-0000-000059560000}"/>
    <cellStyle name="Note 5 65 2" xfId="3941" xr:uid="{00000000-0005-0000-0000-00005A560000}"/>
    <cellStyle name="Note 5 65 2 2" xfId="5406" xr:uid="{00000000-0005-0000-0000-00005B560000}"/>
    <cellStyle name="Note 5 65 2 3" xfId="7034" xr:uid="{00000000-0005-0000-0000-00005C560000}"/>
    <cellStyle name="Note 5 65 2 3 2" xfId="10832" xr:uid="{00000000-0005-0000-0000-00005D560000}"/>
    <cellStyle name="Note 5 65 2 3 2 2" xfId="22548" xr:uid="{00000000-0005-0000-0000-00005E560000}"/>
    <cellStyle name="Note 5 65 2 3 3" xfId="18754" xr:uid="{00000000-0005-0000-0000-00005F560000}"/>
    <cellStyle name="Note 5 65 2 4" xfId="11309" xr:uid="{00000000-0005-0000-0000-000060560000}"/>
    <cellStyle name="Note 5 65 2 4 2" xfId="23025" xr:uid="{00000000-0005-0000-0000-000061560000}"/>
    <cellStyle name="Note 5 65 2 5" xfId="17573" xr:uid="{00000000-0005-0000-0000-000062560000}"/>
    <cellStyle name="Note 5 65 3" xfId="5405" xr:uid="{00000000-0005-0000-0000-000063560000}"/>
    <cellStyle name="Note 5 65 4" xfId="6466" xr:uid="{00000000-0005-0000-0000-000064560000}"/>
    <cellStyle name="Note 5 65 4 2" xfId="15574" xr:uid="{00000000-0005-0000-0000-000065560000}"/>
    <cellStyle name="Note 5 65 4 2 2" xfId="27290" xr:uid="{00000000-0005-0000-0000-000066560000}"/>
    <cellStyle name="Note 5 65 4 3" xfId="18230" xr:uid="{00000000-0005-0000-0000-000067560000}"/>
    <cellStyle name="Note 5 65 5" xfId="14967" xr:uid="{00000000-0005-0000-0000-000068560000}"/>
    <cellStyle name="Note 5 65 5 2" xfId="26683" xr:uid="{00000000-0005-0000-0000-000069560000}"/>
    <cellStyle name="Note 5 65 6" xfId="16480" xr:uid="{00000000-0005-0000-0000-00006A560000}"/>
    <cellStyle name="Note 5 66" xfId="2287" xr:uid="{00000000-0005-0000-0000-00006B560000}"/>
    <cellStyle name="Note 5 66 2" xfId="3942" xr:uid="{00000000-0005-0000-0000-00006C560000}"/>
    <cellStyle name="Note 5 66 2 2" xfId="5408" xr:uid="{00000000-0005-0000-0000-00006D560000}"/>
    <cellStyle name="Note 5 66 2 3" xfId="7035" xr:uid="{00000000-0005-0000-0000-00006E560000}"/>
    <cellStyle name="Note 5 66 2 3 2" xfId="10994" xr:uid="{00000000-0005-0000-0000-00006F560000}"/>
    <cellStyle name="Note 5 66 2 3 2 2" xfId="22710" xr:uid="{00000000-0005-0000-0000-000070560000}"/>
    <cellStyle name="Note 5 66 2 3 3" xfId="18755" xr:uid="{00000000-0005-0000-0000-000071560000}"/>
    <cellStyle name="Note 5 66 2 4" xfId="11805" xr:uid="{00000000-0005-0000-0000-000072560000}"/>
    <cellStyle name="Note 5 66 2 4 2" xfId="23521" xr:uid="{00000000-0005-0000-0000-000073560000}"/>
    <cellStyle name="Note 5 66 2 5" xfId="17574" xr:uid="{00000000-0005-0000-0000-000074560000}"/>
    <cellStyle name="Note 5 66 3" xfId="5407" xr:uid="{00000000-0005-0000-0000-000075560000}"/>
    <cellStyle name="Note 5 66 4" xfId="6467" xr:uid="{00000000-0005-0000-0000-000076560000}"/>
    <cellStyle name="Note 5 66 4 2" xfId="14831" xr:uid="{00000000-0005-0000-0000-000077560000}"/>
    <cellStyle name="Note 5 66 4 2 2" xfId="26547" xr:uid="{00000000-0005-0000-0000-000078560000}"/>
    <cellStyle name="Note 5 66 4 3" xfId="18231" xr:uid="{00000000-0005-0000-0000-000079560000}"/>
    <cellStyle name="Note 5 66 5" xfId="14642" xr:uid="{00000000-0005-0000-0000-00007A560000}"/>
    <cellStyle name="Note 5 66 5 2" xfId="26358" xr:uid="{00000000-0005-0000-0000-00007B560000}"/>
    <cellStyle name="Note 5 66 6" xfId="16481" xr:uid="{00000000-0005-0000-0000-00007C560000}"/>
    <cellStyle name="Note 5 67" xfId="2288" xr:uid="{00000000-0005-0000-0000-00007D560000}"/>
    <cellStyle name="Note 5 67 2" xfId="3943" xr:uid="{00000000-0005-0000-0000-00007E560000}"/>
    <cellStyle name="Note 5 67 2 2" xfId="5410" xr:uid="{00000000-0005-0000-0000-00007F560000}"/>
    <cellStyle name="Note 5 67 2 3" xfId="7036" xr:uid="{00000000-0005-0000-0000-000080560000}"/>
    <cellStyle name="Note 5 67 2 3 2" xfId="12002" xr:uid="{00000000-0005-0000-0000-000081560000}"/>
    <cellStyle name="Note 5 67 2 3 2 2" xfId="23718" xr:uid="{00000000-0005-0000-0000-000082560000}"/>
    <cellStyle name="Note 5 67 2 3 3" xfId="18756" xr:uid="{00000000-0005-0000-0000-000083560000}"/>
    <cellStyle name="Note 5 67 2 4" xfId="13549" xr:uid="{00000000-0005-0000-0000-000084560000}"/>
    <cellStyle name="Note 5 67 2 4 2" xfId="25265" xr:uid="{00000000-0005-0000-0000-000085560000}"/>
    <cellStyle name="Note 5 67 2 5" xfId="17575" xr:uid="{00000000-0005-0000-0000-000086560000}"/>
    <cellStyle name="Note 5 67 3" xfId="5409" xr:uid="{00000000-0005-0000-0000-000087560000}"/>
    <cellStyle name="Note 5 67 4" xfId="6468" xr:uid="{00000000-0005-0000-0000-000088560000}"/>
    <cellStyle name="Note 5 67 4 2" xfId="10134" xr:uid="{00000000-0005-0000-0000-000089560000}"/>
    <cellStyle name="Note 5 67 4 2 2" xfId="21850" xr:uid="{00000000-0005-0000-0000-00008A560000}"/>
    <cellStyle name="Note 5 67 4 3" xfId="18232" xr:uid="{00000000-0005-0000-0000-00008B560000}"/>
    <cellStyle name="Note 5 67 5" xfId="10467" xr:uid="{00000000-0005-0000-0000-00008C560000}"/>
    <cellStyle name="Note 5 67 5 2" xfId="22183" xr:uid="{00000000-0005-0000-0000-00008D560000}"/>
    <cellStyle name="Note 5 67 6" xfId="16482" xr:uid="{00000000-0005-0000-0000-00008E560000}"/>
    <cellStyle name="Note 5 68" xfId="2692" xr:uid="{00000000-0005-0000-0000-00008F560000}"/>
    <cellStyle name="Note 5 68 2" xfId="5411" xr:uid="{00000000-0005-0000-0000-000090560000}"/>
    <cellStyle name="Note 5 68 3" xfId="6818" xr:uid="{00000000-0005-0000-0000-000091560000}"/>
    <cellStyle name="Note 5 68 3 2" xfId="12494" xr:uid="{00000000-0005-0000-0000-000092560000}"/>
    <cellStyle name="Note 5 68 3 2 2" xfId="24210" xr:uid="{00000000-0005-0000-0000-000093560000}"/>
    <cellStyle name="Note 5 68 3 3" xfId="18538" xr:uid="{00000000-0005-0000-0000-000094560000}"/>
    <cellStyle name="Note 5 68 4" xfId="10612" xr:uid="{00000000-0005-0000-0000-000095560000}"/>
    <cellStyle name="Note 5 68 4 2" xfId="22328" xr:uid="{00000000-0005-0000-0000-000096560000}"/>
    <cellStyle name="Note 5 68 5" xfId="16803" xr:uid="{00000000-0005-0000-0000-000097560000}"/>
    <cellStyle name="Note 5 69" xfId="5412" xr:uid="{00000000-0005-0000-0000-000098560000}"/>
    <cellStyle name="Note 5 7" xfId="2289" xr:uid="{00000000-0005-0000-0000-000099560000}"/>
    <cellStyle name="Note 5 7 2" xfId="3944" xr:uid="{00000000-0005-0000-0000-00009A560000}"/>
    <cellStyle name="Note 5 7 2 2" xfId="5414" xr:uid="{00000000-0005-0000-0000-00009B560000}"/>
    <cellStyle name="Note 5 7 2 3" xfId="7037" xr:uid="{00000000-0005-0000-0000-00009C560000}"/>
    <cellStyle name="Note 5 7 2 3 2" xfId="12841" xr:uid="{00000000-0005-0000-0000-00009D560000}"/>
    <cellStyle name="Note 5 7 2 3 2 2" xfId="24557" xr:uid="{00000000-0005-0000-0000-00009E560000}"/>
    <cellStyle name="Note 5 7 2 3 3" xfId="18757" xr:uid="{00000000-0005-0000-0000-00009F560000}"/>
    <cellStyle name="Note 5 7 2 4" xfId="9954" xr:uid="{00000000-0005-0000-0000-0000A0560000}"/>
    <cellStyle name="Note 5 7 2 4 2" xfId="21670" xr:uid="{00000000-0005-0000-0000-0000A1560000}"/>
    <cellStyle name="Note 5 7 2 5" xfId="17576" xr:uid="{00000000-0005-0000-0000-0000A2560000}"/>
    <cellStyle name="Note 5 7 3" xfId="5413" xr:uid="{00000000-0005-0000-0000-0000A3560000}"/>
    <cellStyle name="Note 5 7 4" xfId="6469" xr:uid="{00000000-0005-0000-0000-0000A4560000}"/>
    <cellStyle name="Note 5 7 4 2" xfId="14921" xr:uid="{00000000-0005-0000-0000-0000A5560000}"/>
    <cellStyle name="Note 5 7 4 2 2" xfId="26637" xr:uid="{00000000-0005-0000-0000-0000A6560000}"/>
    <cellStyle name="Note 5 7 4 3" xfId="18233" xr:uid="{00000000-0005-0000-0000-0000A7560000}"/>
    <cellStyle name="Note 5 7 5" xfId="15088" xr:uid="{00000000-0005-0000-0000-0000A8560000}"/>
    <cellStyle name="Note 5 7 5 2" xfId="26804" xr:uid="{00000000-0005-0000-0000-0000A9560000}"/>
    <cellStyle name="Note 5 7 6" xfId="16483" xr:uid="{00000000-0005-0000-0000-0000AA560000}"/>
    <cellStyle name="Note 5 70" xfId="5284" xr:uid="{00000000-0005-0000-0000-0000AB560000}"/>
    <cellStyle name="Note 5 71" xfId="6405" xr:uid="{00000000-0005-0000-0000-0000AC560000}"/>
    <cellStyle name="Note 5 71 2" xfId="11817" xr:uid="{00000000-0005-0000-0000-0000AD560000}"/>
    <cellStyle name="Note 5 71 2 2" xfId="23533" xr:uid="{00000000-0005-0000-0000-0000AE560000}"/>
    <cellStyle name="Note 5 71 3" xfId="18169" xr:uid="{00000000-0005-0000-0000-0000AF560000}"/>
    <cellStyle name="Note 5 72" xfId="13938" xr:uid="{00000000-0005-0000-0000-0000B0560000}"/>
    <cellStyle name="Note 5 72 2" xfId="25654" xr:uid="{00000000-0005-0000-0000-0000B1560000}"/>
    <cellStyle name="Note 5 73" xfId="16419" xr:uid="{00000000-0005-0000-0000-0000B2560000}"/>
    <cellStyle name="Note 5 8" xfId="2290" xr:uid="{00000000-0005-0000-0000-0000B3560000}"/>
    <cellStyle name="Note 5 8 2" xfId="3945" xr:uid="{00000000-0005-0000-0000-0000B4560000}"/>
    <cellStyle name="Note 5 8 2 2" xfId="5416" xr:uid="{00000000-0005-0000-0000-0000B5560000}"/>
    <cellStyle name="Note 5 8 2 3" xfId="7038" xr:uid="{00000000-0005-0000-0000-0000B6560000}"/>
    <cellStyle name="Note 5 8 2 3 2" xfId="14012" xr:uid="{00000000-0005-0000-0000-0000B7560000}"/>
    <cellStyle name="Note 5 8 2 3 2 2" xfId="25728" xr:uid="{00000000-0005-0000-0000-0000B8560000}"/>
    <cellStyle name="Note 5 8 2 3 3" xfId="18758" xr:uid="{00000000-0005-0000-0000-0000B9560000}"/>
    <cellStyle name="Note 5 8 2 4" xfId="10229" xr:uid="{00000000-0005-0000-0000-0000BA560000}"/>
    <cellStyle name="Note 5 8 2 4 2" xfId="21945" xr:uid="{00000000-0005-0000-0000-0000BB560000}"/>
    <cellStyle name="Note 5 8 2 5" xfId="17577" xr:uid="{00000000-0005-0000-0000-0000BC560000}"/>
    <cellStyle name="Note 5 8 3" xfId="5415" xr:uid="{00000000-0005-0000-0000-0000BD560000}"/>
    <cellStyle name="Note 5 8 4" xfId="6470" xr:uid="{00000000-0005-0000-0000-0000BE560000}"/>
    <cellStyle name="Note 5 8 4 2" xfId="12424" xr:uid="{00000000-0005-0000-0000-0000BF560000}"/>
    <cellStyle name="Note 5 8 4 2 2" xfId="24140" xr:uid="{00000000-0005-0000-0000-0000C0560000}"/>
    <cellStyle name="Note 5 8 4 3" xfId="18234" xr:uid="{00000000-0005-0000-0000-0000C1560000}"/>
    <cellStyle name="Note 5 8 5" xfId="15420" xr:uid="{00000000-0005-0000-0000-0000C2560000}"/>
    <cellStyle name="Note 5 8 5 2" xfId="27136" xr:uid="{00000000-0005-0000-0000-0000C3560000}"/>
    <cellStyle name="Note 5 8 6" xfId="16484" xr:uid="{00000000-0005-0000-0000-0000C4560000}"/>
    <cellStyle name="Note 5 9" xfId="2291" xr:uid="{00000000-0005-0000-0000-0000C5560000}"/>
    <cellStyle name="Note 5 9 2" xfId="3946" xr:uid="{00000000-0005-0000-0000-0000C6560000}"/>
    <cellStyle name="Note 5 9 2 2" xfId="5418" xr:uid="{00000000-0005-0000-0000-0000C7560000}"/>
    <cellStyle name="Note 5 9 2 3" xfId="7039" xr:uid="{00000000-0005-0000-0000-0000C8560000}"/>
    <cellStyle name="Note 5 9 2 3 2" xfId="12840" xr:uid="{00000000-0005-0000-0000-0000C9560000}"/>
    <cellStyle name="Note 5 9 2 3 2 2" xfId="24556" xr:uid="{00000000-0005-0000-0000-0000CA560000}"/>
    <cellStyle name="Note 5 9 2 3 3" xfId="18759" xr:uid="{00000000-0005-0000-0000-0000CB560000}"/>
    <cellStyle name="Note 5 9 2 4" xfId="12256" xr:uid="{00000000-0005-0000-0000-0000CC560000}"/>
    <cellStyle name="Note 5 9 2 4 2" xfId="23972" xr:uid="{00000000-0005-0000-0000-0000CD560000}"/>
    <cellStyle name="Note 5 9 2 5" xfId="17578" xr:uid="{00000000-0005-0000-0000-0000CE560000}"/>
    <cellStyle name="Note 5 9 3" xfId="5417" xr:uid="{00000000-0005-0000-0000-0000CF560000}"/>
    <cellStyle name="Note 5 9 4" xfId="6471" xr:uid="{00000000-0005-0000-0000-0000D0560000}"/>
    <cellStyle name="Note 5 9 4 2" xfId="10808" xr:uid="{00000000-0005-0000-0000-0000D1560000}"/>
    <cellStyle name="Note 5 9 4 2 2" xfId="22524" xr:uid="{00000000-0005-0000-0000-0000D2560000}"/>
    <cellStyle name="Note 5 9 4 3" xfId="18235" xr:uid="{00000000-0005-0000-0000-0000D3560000}"/>
    <cellStyle name="Note 5 9 5" xfId="12697" xr:uid="{00000000-0005-0000-0000-0000D4560000}"/>
    <cellStyle name="Note 5 9 5 2" xfId="24413" xr:uid="{00000000-0005-0000-0000-0000D5560000}"/>
    <cellStyle name="Note 5 9 6" xfId="16485" xr:uid="{00000000-0005-0000-0000-0000D6560000}"/>
    <cellStyle name="Note 6" xfId="2292" xr:uid="{00000000-0005-0000-0000-0000D7560000}"/>
    <cellStyle name="Note 6 10" xfId="2293" xr:uid="{00000000-0005-0000-0000-0000D8560000}"/>
    <cellStyle name="Note 6 10 2" xfId="3947" xr:uid="{00000000-0005-0000-0000-0000D9560000}"/>
    <cellStyle name="Note 6 10 2 2" xfId="5421" xr:uid="{00000000-0005-0000-0000-0000DA560000}"/>
    <cellStyle name="Note 6 10 2 3" xfId="7040" xr:uid="{00000000-0005-0000-0000-0000DB560000}"/>
    <cellStyle name="Note 6 10 2 3 2" xfId="12637" xr:uid="{00000000-0005-0000-0000-0000DC560000}"/>
    <cellStyle name="Note 6 10 2 3 2 2" xfId="24353" xr:uid="{00000000-0005-0000-0000-0000DD560000}"/>
    <cellStyle name="Note 6 10 2 3 3" xfId="18760" xr:uid="{00000000-0005-0000-0000-0000DE560000}"/>
    <cellStyle name="Note 6 10 2 4" xfId="11308" xr:uid="{00000000-0005-0000-0000-0000DF560000}"/>
    <cellStyle name="Note 6 10 2 4 2" xfId="23024" xr:uid="{00000000-0005-0000-0000-0000E0560000}"/>
    <cellStyle name="Note 6 10 2 5" xfId="17579" xr:uid="{00000000-0005-0000-0000-0000E1560000}"/>
    <cellStyle name="Note 6 10 3" xfId="5420" xr:uid="{00000000-0005-0000-0000-0000E2560000}"/>
    <cellStyle name="Note 6 10 4" xfId="6473" xr:uid="{00000000-0005-0000-0000-0000E3560000}"/>
    <cellStyle name="Note 6 10 4 2" xfId="14179" xr:uid="{00000000-0005-0000-0000-0000E4560000}"/>
    <cellStyle name="Note 6 10 4 2 2" xfId="25895" xr:uid="{00000000-0005-0000-0000-0000E5560000}"/>
    <cellStyle name="Note 6 10 4 3" xfId="18237" xr:uid="{00000000-0005-0000-0000-0000E6560000}"/>
    <cellStyle name="Note 6 10 5" xfId="10597" xr:uid="{00000000-0005-0000-0000-0000E7560000}"/>
    <cellStyle name="Note 6 10 5 2" xfId="22313" xr:uid="{00000000-0005-0000-0000-0000E8560000}"/>
    <cellStyle name="Note 6 10 6" xfId="16487" xr:uid="{00000000-0005-0000-0000-0000E9560000}"/>
    <cellStyle name="Note 6 11" xfId="2294" xr:uid="{00000000-0005-0000-0000-0000EA560000}"/>
    <cellStyle name="Note 6 11 2" xfId="3948" xr:uid="{00000000-0005-0000-0000-0000EB560000}"/>
    <cellStyle name="Note 6 11 2 2" xfId="5423" xr:uid="{00000000-0005-0000-0000-0000EC560000}"/>
    <cellStyle name="Note 6 11 2 3" xfId="7041" xr:uid="{00000000-0005-0000-0000-0000ED560000}"/>
    <cellStyle name="Note 6 11 2 3 2" xfId="13494" xr:uid="{00000000-0005-0000-0000-0000EE560000}"/>
    <cellStyle name="Note 6 11 2 3 2 2" xfId="25210" xr:uid="{00000000-0005-0000-0000-0000EF560000}"/>
    <cellStyle name="Note 6 11 2 3 3" xfId="18761" xr:uid="{00000000-0005-0000-0000-0000F0560000}"/>
    <cellStyle name="Note 6 11 2 4" xfId="14269" xr:uid="{00000000-0005-0000-0000-0000F1560000}"/>
    <cellStyle name="Note 6 11 2 4 2" xfId="25985" xr:uid="{00000000-0005-0000-0000-0000F2560000}"/>
    <cellStyle name="Note 6 11 2 5" xfId="17580" xr:uid="{00000000-0005-0000-0000-0000F3560000}"/>
    <cellStyle name="Note 6 11 3" xfId="5422" xr:uid="{00000000-0005-0000-0000-0000F4560000}"/>
    <cellStyle name="Note 6 11 4" xfId="6474" xr:uid="{00000000-0005-0000-0000-0000F5560000}"/>
    <cellStyle name="Note 6 11 4 2" xfId="10133" xr:uid="{00000000-0005-0000-0000-0000F6560000}"/>
    <cellStyle name="Note 6 11 4 2 2" xfId="21849" xr:uid="{00000000-0005-0000-0000-0000F7560000}"/>
    <cellStyle name="Note 6 11 4 3" xfId="18238" xr:uid="{00000000-0005-0000-0000-0000F8560000}"/>
    <cellStyle name="Note 6 11 5" xfId="10468" xr:uid="{00000000-0005-0000-0000-0000F9560000}"/>
    <cellStyle name="Note 6 11 5 2" xfId="22184" xr:uid="{00000000-0005-0000-0000-0000FA560000}"/>
    <cellStyle name="Note 6 11 6" xfId="16488" xr:uid="{00000000-0005-0000-0000-0000FB560000}"/>
    <cellStyle name="Note 6 12" xfId="2295" xr:uid="{00000000-0005-0000-0000-0000FC560000}"/>
    <cellStyle name="Note 6 12 2" xfId="3949" xr:uid="{00000000-0005-0000-0000-0000FD560000}"/>
    <cellStyle name="Note 6 12 2 2" xfId="5425" xr:uid="{00000000-0005-0000-0000-0000FE560000}"/>
    <cellStyle name="Note 6 12 2 3" xfId="7042" xr:uid="{00000000-0005-0000-0000-0000FF560000}"/>
    <cellStyle name="Note 6 12 2 3 2" xfId="10890" xr:uid="{00000000-0005-0000-0000-000000570000}"/>
    <cellStyle name="Note 6 12 2 3 2 2" xfId="22606" xr:uid="{00000000-0005-0000-0000-000001570000}"/>
    <cellStyle name="Note 6 12 2 3 3" xfId="18762" xr:uid="{00000000-0005-0000-0000-000002570000}"/>
    <cellStyle name="Note 6 12 2 4" xfId="10949" xr:uid="{00000000-0005-0000-0000-000003570000}"/>
    <cellStyle name="Note 6 12 2 4 2" xfId="22665" xr:uid="{00000000-0005-0000-0000-000004570000}"/>
    <cellStyle name="Note 6 12 2 5" xfId="17581" xr:uid="{00000000-0005-0000-0000-000005570000}"/>
    <cellStyle name="Note 6 12 3" xfId="5424" xr:uid="{00000000-0005-0000-0000-000006570000}"/>
    <cellStyle name="Note 6 12 4" xfId="6475" xr:uid="{00000000-0005-0000-0000-000007570000}"/>
    <cellStyle name="Note 6 12 4 2" xfId="13328" xr:uid="{00000000-0005-0000-0000-000008570000}"/>
    <cellStyle name="Note 6 12 4 2 2" xfId="25044" xr:uid="{00000000-0005-0000-0000-000009570000}"/>
    <cellStyle name="Note 6 12 4 3" xfId="18239" xr:uid="{00000000-0005-0000-0000-00000A570000}"/>
    <cellStyle name="Note 6 12 5" xfId="15087" xr:uid="{00000000-0005-0000-0000-00000B570000}"/>
    <cellStyle name="Note 6 12 5 2" xfId="26803" xr:uid="{00000000-0005-0000-0000-00000C570000}"/>
    <cellStyle name="Note 6 12 6" xfId="16489" xr:uid="{00000000-0005-0000-0000-00000D570000}"/>
    <cellStyle name="Note 6 13" xfId="2296" xr:uid="{00000000-0005-0000-0000-00000E570000}"/>
    <cellStyle name="Note 6 13 2" xfId="3950" xr:uid="{00000000-0005-0000-0000-00000F570000}"/>
    <cellStyle name="Note 6 13 2 2" xfId="5427" xr:uid="{00000000-0005-0000-0000-000010570000}"/>
    <cellStyle name="Note 6 13 2 3" xfId="7043" xr:uid="{00000000-0005-0000-0000-000011570000}"/>
    <cellStyle name="Note 6 13 2 3 2" xfId="13596" xr:uid="{00000000-0005-0000-0000-000012570000}"/>
    <cellStyle name="Note 6 13 2 3 2 2" xfId="25312" xr:uid="{00000000-0005-0000-0000-000013570000}"/>
    <cellStyle name="Note 6 13 2 3 3" xfId="18763" xr:uid="{00000000-0005-0000-0000-000014570000}"/>
    <cellStyle name="Note 6 13 2 4" xfId="9955" xr:uid="{00000000-0005-0000-0000-000015570000}"/>
    <cellStyle name="Note 6 13 2 4 2" xfId="21671" xr:uid="{00000000-0005-0000-0000-000016570000}"/>
    <cellStyle name="Note 6 13 2 5" xfId="17582" xr:uid="{00000000-0005-0000-0000-000017570000}"/>
    <cellStyle name="Note 6 13 3" xfId="5426" xr:uid="{00000000-0005-0000-0000-000018570000}"/>
    <cellStyle name="Note 6 13 4" xfId="6476" xr:uid="{00000000-0005-0000-0000-000019570000}"/>
    <cellStyle name="Note 6 13 4 2" xfId="12423" xr:uid="{00000000-0005-0000-0000-00001A570000}"/>
    <cellStyle name="Note 6 13 4 2 2" xfId="24139" xr:uid="{00000000-0005-0000-0000-00001B570000}"/>
    <cellStyle name="Note 6 13 4 3" xfId="18240" xr:uid="{00000000-0005-0000-0000-00001C570000}"/>
    <cellStyle name="Note 6 13 5" xfId="10766" xr:uid="{00000000-0005-0000-0000-00001D570000}"/>
    <cellStyle name="Note 6 13 5 2" xfId="22482" xr:uid="{00000000-0005-0000-0000-00001E570000}"/>
    <cellStyle name="Note 6 13 6" xfId="16490" xr:uid="{00000000-0005-0000-0000-00001F570000}"/>
    <cellStyle name="Note 6 14" xfId="2297" xr:uid="{00000000-0005-0000-0000-000020570000}"/>
    <cellStyle name="Note 6 14 2" xfId="3951" xr:uid="{00000000-0005-0000-0000-000021570000}"/>
    <cellStyle name="Note 6 14 2 2" xfId="5429" xr:uid="{00000000-0005-0000-0000-000022570000}"/>
    <cellStyle name="Note 6 14 2 3" xfId="7044" xr:uid="{00000000-0005-0000-0000-000023570000}"/>
    <cellStyle name="Note 6 14 2 3 2" xfId="10995" xr:uid="{00000000-0005-0000-0000-000024570000}"/>
    <cellStyle name="Note 6 14 2 3 2 2" xfId="22711" xr:uid="{00000000-0005-0000-0000-000025570000}"/>
    <cellStyle name="Note 6 14 2 3 3" xfId="18764" xr:uid="{00000000-0005-0000-0000-000026570000}"/>
    <cellStyle name="Note 6 14 2 4" xfId="10228" xr:uid="{00000000-0005-0000-0000-000027570000}"/>
    <cellStyle name="Note 6 14 2 4 2" xfId="21944" xr:uid="{00000000-0005-0000-0000-000028570000}"/>
    <cellStyle name="Note 6 14 2 5" xfId="17583" xr:uid="{00000000-0005-0000-0000-000029570000}"/>
    <cellStyle name="Note 6 14 3" xfId="5428" xr:uid="{00000000-0005-0000-0000-00002A570000}"/>
    <cellStyle name="Note 6 14 4" xfId="6477" xr:uid="{00000000-0005-0000-0000-00002B570000}"/>
    <cellStyle name="Note 6 14 4 2" xfId="11819" xr:uid="{00000000-0005-0000-0000-00002C570000}"/>
    <cellStyle name="Note 6 14 4 2 2" xfId="23535" xr:uid="{00000000-0005-0000-0000-00002D570000}"/>
    <cellStyle name="Note 6 14 4 3" xfId="18241" xr:uid="{00000000-0005-0000-0000-00002E570000}"/>
    <cellStyle name="Note 6 14 5" xfId="13940" xr:uid="{00000000-0005-0000-0000-00002F570000}"/>
    <cellStyle name="Note 6 14 5 2" xfId="25656" xr:uid="{00000000-0005-0000-0000-000030570000}"/>
    <cellStyle name="Note 6 14 6" xfId="16491" xr:uid="{00000000-0005-0000-0000-000031570000}"/>
    <cellStyle name="Note 6 15" xfId="2298" xr:uid="{00000000-0005-0000-0000-000032570000}"/>
    <cellStyle name="Note 6 15 2" xfId="3952" xr:uid="{00000000-0005-0000-0000-000033570000}"/>
    <cellStyle name="Note 6 15 2 2" xfId="5431" xr:uid="{00000000-0005-0000-0000-000034570000}"/>
    <cellStyle name="Note 6 15 2 3" xfId="7045" xr:uid="{00000000-0005-0000-0000-000035570000}"/>
    <cellStyle name="Note 6 15 2 3 2" xfId="12003" xr:uid="{00000000-0005-0000-0000-000036570000}"/>
    <cellStyle name="Note 6 15 2 3 2 2" xfId="23719" xr:uid="{00000000-0005-0000-0000-000037570000}"/>
    <cellStyle name="Note 6 15 2 3 3" xfId="18765" xr:uid="{00000000-0005-0000-0000-000038570000}"/>
    <cellStyle name="Note 6 15 2 4" xfId="12257" xr:uid="{00000000-0005-0000-0000-000039570000}"/>
    <cellStyle name="Note 6 15 2 4 2" xfId="23973" xr:uid="{00000000-0005-0000-0000-00003A570000}"/>
    <cellStyle name="Note 6 15 2 5" xfId="17584" xr:uid="{00000000-0005-0000-0000-00003B570000}"/>
    <cellStyle name="Note 6 15 3" xfId="5430" xr:uid="{00000000-0005-0000-0000-00003C570000}"/>
    <cellStyle name="Note 6 15 4" xfId="6478" xr:uid="{00000000-0005-0000-0000-00003D570000}"/>
    <cellStyle name="Note 6 15 4 2" xfId="12786" xr:uid="{00000000-0005-0000-0000-00003E570000}"/>
    <cellStyle name="Note 6 15 4 2 2" xfId="24502" xr:uid="{00000000-0005-0000-0000-00003F570000}"/>
    <cellStyle name="Note 6 15 4 3" xfId="18242" xr:uid="{00000000-0005-0000-0000-000040570000}"/>
    <cellStyle name="Note 6 15 5" xfId="14966" xr:uid="{00000000-0005-0000-0000-000041570000}"/>
    <cellStyle name="Note 6 15 5 2" xfId="26682" xr:uid="{00000000-0005-0000-0000-000042570000}"/>
    <cellStyle name="Note 6 15 6" xfId="16492" xr:uid="{00000000-0005-0000-0000-000043570000}"/>
    <cellStyle name="Note 6 16" xfId="2299" xr:uid="{00000000-0005-0000-0000-000044570000}"/>
    <cellStyle name="Note 6 16 2" xfId="3953" xr:uid="{00000000-0005-0000-0000-000045570000}"/>
    <cellStyle name="Note 6 16 2 2" xfId="5433" xr:uid="{00000000-0005-0000-0000-000046570000}"/>
    <cellStyle name="Note 6 16 2 3" xfId="7046" xr:uid="{00000000-0005-0000-0000-000047570000}"/>
    <cellStyle name="Note 6 16 2 3 2" xfId="12843" xr:uid="{00000000-0005-0000-0000-000048570000}"/>
    <cellStyle name="Note 6 16 2 3 2 2" xfId="24559" xr:uid="{00000000-0005-0000-0000-000049570000}"/>
    <cellStyle name="Note 6 16 2 3 3" xfId="18766" xr:uid="{00000000-0005-0000-0000-00004A570000}"/>
    <cellStyle name="Note 6 16 2 4" xfId="11307" xr:uid="{00000000-0005-0000-0000-00004B570000}"/>
    <cellStyle name="Note 6 16 2 4 2" xfId="23023" xr:uid="{00000000-0005-0000-0000-00004C570000}"/>
    <cellStyle name="Note 6 16 2 5" xfId="17585" xr:uid="{00000000-0005-0000-0000-00004D570000}"/>
    <cellStyle name="Note 6 16 3" xfId="5432" xr:uid="{00000000-0005-0000-0000-00004E570000}"/>
    <cellStyle name="Note 6 16 4" xfId="6479" xr:uid="{00000000-0005-0000-0000-00004F570000}"/>
    <cellStyle name="Note 6 16 4 2" xfId="14830" xr:uid="{00000000-0005-0000-0000-000050570000}"/>
    <cellStyle name="Note 6 16 4 2 2" xfId="26546" xr:uid="{00000000-0005-0000-0000-000051570000}"/>
    <cellStyle name="Note 6 16 4 3" xfId="18243" xr:uid="{00000000-0005-0000-0000-000052570000}"/>
    <cellStyle name="Note 6 16 5" xfId="14639" xr:uid="{00000000-0005-0000-0000-000053570000}"/>
    <cellStyle name="Note 6 16 5 2" xfId="26355" xr:uid="{00000000-0005-0000-0000-000054570000}"/>
    <cellStyle name="Note 6 16 6" xfId="16493" xr:uid="{00000000-0005-0000-0000-000055570000}"/>
    <cellStyle name="Note 6 17" xfId="2300" xr:uid="{00000000-0005-0000-0000-000056570000}"/>
    <cellStyle name="Note 6 17 2" xfId="3954" xr:uid="{00000000-0005-0000-0000-000057570000}"/>
    <cellStyle name="Note 6 17 2 2" xfId="5435" xr:uid="{00000000-0005-0000-0000-000058570000}"/>
    <cellStyle name="Note 6 17 2 3" xfId="7047" xr:uid="{00000000-0005-0000-0000-000059570000}"/>
    <cellStyle name="Note 6 17 2 3 2" xfId="14013" xr:uid="{00000000-0005-0000-0000-00005A570000}"/>
    <cellStyle name="Note 6 17 2 3 2 2" xfId="25729" xr:uid="{00000000-0005-0000-0000-00005B570000}"/>
    <cellStyle name="Note 6 17 2 3 3" xfId="18767" xr:uid="{00000000-0005-0000-0000-00005C570000}"/>
    <cellStyle name="Note 6 17 2 4" xfId="15478" xr:uid="{00000000-0005-0000-0000-00005D570000}"/>
    <cellStyle name="Note 6 17 2 4 2" xfId="27194" xr:uid="{00000000-0005-0000-0000-00005E570000}"/>
    <cellStyle name="Note 6 17 2 5" xfId="17586" xr:uid="{00000000-0005-0000-0000-00005F570000}"/>
    <cellStyle name="Note 6 17 3" xfId="5434" xr:uid="{00000000-0005-0000-0000-000060570000}"/>
    <cellStyle name="Note 6 17 4" xfId="6480" xr:uid="{00000000-0005-0000-0000-000061570000}"/>
    <cellStyle name="Note 6 17 4 2" xfId="12422" xr:uid="{00000000-0005-0000-0000-000062570000}"/>
    <cellStyle name="Note 6 17 4 2 2" xfId="24138" xr:uid="{00000000-0005-0000-0000-000063570000}"/>
    <cellStyle name="Note 6 17 4 3" xfId="18244" xr:uid="{00000000-0005-0000-0000-000064570000}"/>
    <cellStyle name="Note 6 17 5" xfId="10469" xr:uid="{00000000-0005-0000-0000-000065570000}"/>
    <cellStyle name="Note 6 17 5 2" xfId="22185" xr:uid="{00000000-0005-0000-0000-000066570000}"/>
    <cellStyle name="Note 6 17 6" xfId="16494" xr:uid="{00000000-0005-0000-0000-000067570000}"/>
    <cellStyle name="Note 6 18" xfId="2301" xr:uid="{00000000-0005-0000-0000-000068570000}"/>
    <cellStyle name="Note 6 18 2" xfId="3955" xr:uid="{00000000-0005-0000-0000-000069570000}"/>
    <cellStyle name="Note 6 18 2 2" xfId="5437" xr:uid="{00000000-0005-0000-0000-00006A570000}"/>
    <cellStyle name="Note 6 18 2 3" xfId="7048" xr:uid="{00000000-0005-0000-0000-00006B570000}"/>
    <cellStyle name="Note 6 18 2 3 2" xfId="12842" xr:uid="{00000000-0005-0000-0000-00006C570000}"/>
    <cellStyle name="Note 6 18 2 3 2 2" xfId="24558" xr:uid="{00000000-0005-0000-0000-00006D570000}"/>
    <cellStyle name="Note 6 18 2 3 3" xfId="18768" xr:uid="{00000000-0005-0000-0000-00006E570000}"/>
    <cellStyle name="Note 6 18 2 4" xfId="11959" xr:uid="{00000000-0005-0000-0000-00006F570000}"/>
    <cellStyle name="Note 6 18 2 4 2" xfId="23675" xr:uid="{00000000-0005-0000-0000-000070570000}"/>
    <cellStyle name="Note 6 18 2 5" xfId="17587" xr:uid="{00000000-0005-0000-0000-000071570000}"/>
    <cellStyle name="Note 6 18 3" xfId="5436" xr:uid="{00000000-0005-0000-0000-000072570000}"/>
    <cellStyle name="Note 6 18 4" xfId="6481" xr:uid="{00000000-0005-0000-0000-000073570000}"/>
    <cellStyle name="Note 6 18 4 2" xfId="14922" xr:uid="{00000000-0005-0000-0000-000074570000}"/>
    <cellStyle name="Note 6 18 4 2 2" xfId="26638" xr:uid="{00000000-0005-0000-0000-000075570000}"/>
    <cellStyle name="Note 6 18 4 3" xfId="18245" xr:uid="{00000000-0005-0000-0000-000076570000}"/>
    <cellStyle name="Note 6 18 5" xfId="11618" xr:uid="{00000000-0005-0000-0000-000077570000}"/>
    <cellStyle name="Note 6 18 5 2" xfId="23334" xr:uid="{00000000-0005-0000-0000-000078570000}"/>
    <cellStyle name="Note 6 18 6" xfId="16495" xr:uid="{00000000-0005-0000-0000-000079570000}"/>
    <cellStyle name="Note 6 19" xfId="2302" xr:uid="{00000000-0005-0000-0000-00007A570000}"/>
    <cellStyle name="Note 6 19 2" xfId="3956" xr:uid="{00000000-0005-0000-0000-00007B570000}"/>
    <cellStyle name="Note 6 19 2 2" xfId="5439" xr:uid="{00000000-0005-0000-0000-00007C570000}"/>
    <cellStyle name="Note 6 19 2 3" xfId="7049" xr:uid="{00000000-0005-0000-0000-00007D570000}"/>
    <cellStyle name="Note 6 19 2 3 2" xfId="13597" xr:uid="{00000000-0005-0000-0000-00007E570000}"/>
    <cellStyle name="Note 6 19 2 3 2 2" xfId="25313" xr:uid="{00000000-0005-0000-0000-00007F570000}"/>
    <cellStyle name="Note 6 19 2 3 3" xfId="18769" xr:uid="{00000000-0005-0000-0000-000080570000}"/>
    <cellStyle name="Note 6 19 2 4" xfId="9956" xr:uid="{00000000-0005-0000-0000-000081570000}"/>
    <cellStyle name="Note 6 19 2 4 2" xfId="21672" xr:uid="{00000000-0005-0000-0000-000082570000}"/>
    <cellStyle name="Note 6 19 2 5" xfId="17588" xr:uid="{00000000-0005-0000-0000-000083570000}"/>
    <cellStyle name="Note 6 19 3" xfId="5438" xr:uid="{00000000-0005-0000-0000-000084570000}"/>
    <cellStyle name="Note 6 19 4" xfId="6482" xr:uid="{00000000-0005-0000-0000-000085570000}"/>
    <cellStyle name="Note 6 19 4 2" xfId="10132" xr:uid="{00000000-0005-0000-0000-000086570000}"/>
    <cellStyle name="Note 6 19 4 2 2" xfId="21848" xr:uid="{00000000-0005-0000-0000-000087570000}"/>
    <cellStyle name="Note 6 19 4 3" xfId="18246" xr:uid="{00000000-0005-0000-0000-000088570000}"/>
    <cellStyle name="Note 6 19 5" xfId="11783" xr:uid="{00000000-0005-0000-0000-000089570000}"/>
    <cellStyle name="Note 6 19 5 2" xfId="23499" xr:uid="{00000000-0005-0000-0000-00008A570000}"/>
    <cellStyle name="Note 6 19 6" xfId="16496" xr:uid="{00000000-0005-0000-0000-00008B570000}"/>
    <cellStyle name="Note 6 2" xfId="2303" xr:uid="{00000000-0005-0000-0000-00008C570000}"/>
    <cellStyle name="Note 6 2 2" xfId="3957" xr:uid="{00000000-0005-0000-0000-00008D570000}"/>
    <cellStyle name="Note 6 2 2 2" xfId="5441" xr:uid="{00000000-0005-0000-0000-00008E570000}"/>
    <cellStyle name="Note 6 2 2 3" xfId="7050" xr:uid="{00000000-0005-0000-0000-00008F570000}"/>
    <cellStyle name="Note 6 2 2 3 2" xfId="10996" xr:uid="{00000000-0005-0000-0000-000090570000}"/>
    <cellStyle name="Note 6 2 2 3 2 2" xfId="22712" xr:uid="{00000000-0005-0000-0000-000091570000}"/>
    <cellStyle name="Note 6 2 2 3 3" xfId="18770" xr:uid="{00000000-0005-0000-0000-000092570000}"/>
    <cellStyle name="Note 6 2 2 4" xfId="10227" xr:uid="{00000000-0005-0000-0000-000093570000}"/>
    <cellStyle name="Note 6 2 2 4 2" xfId="21943" xr:uid="{00000000-0005-0000-0000-000094570000}"/>
    <cellStyle name="Note 6 2 2 5" xfId="17589" xr:uid="{00000000-0005-0000-0000-000095570000}"/>
    <cellStyle name="Note 6 2 3" xfId="5440" xr:uid="{00000000-0005-0000-0000-000096570000}"/>
    <cellStyle name="Note 6 2 4" xfId="6483" xr:uid="{00000000-0005-0000-0000-000097570000}"/>
    <cellStyle name="Note 6 2 4 2" xfId="14235" xr:uid="{00000000-0005-0000-0000-000098570000}"/>
    <cellStyle name="Note 6 2 4 2 2" xfId="25951" xr:uid="{00000000-0005-0000-0000-000099570000}"/>
    <cellStyle name="Note 6 2 4 3" xfId="18247" xr:uid="{00000000-0005-0000-0000-00009A570000}"/>
    <cellStyle name="Note 6 2 5" xfId="12696" xr:uid="{00000000-0005-0000-0000-00009B570000}"/>
    <cellStyle name="Note 6 2 5 2" xfId="24412" xr:uid="{00000000-0005-0000-0000-00009C570000}"/>
    <cellStyle name="Note 6 2 6" xfId="16497" xr:uid="{00000000-0005-0000-0000-00009D570000}"/>
    <cellStyle name="Note 6 20" xfId="2304" xr:uid="{00000000-0005-0000-0000-00009E570000}"/>
    <cellStyle name="Note 6 20 2" xfId="3958" xr:uid="{00000000-0005-0000-0000-00009F570000}"/>
    <cellStyle name="Note 6 20 2 2" xfId="5443" xr:uid="{00000000-0005-0000-0000-0000A0570000}"/>
    <cellStyle name="Note 6 20 2 3" xfId="7051" xr:uid="{00000000-0005-0000-0000-0000A1570000}"/>
    <cellStyle name="Note 6 20 2 3 2" xfId="11844" xr:uid="{00000000-0005-0000-0000-0000A2570000}"/>
    <cellStyle name="Note 6 20 2 3 2 2" xfId="23560" xr:uid="{00000000-0005-0000-0000-0000A3570000}"/>
    <cellStyle name="Note 6 20 2 3 3" xfId="18771" xr:uid="{00000000-0005-0000-0000-0000A4570000}"/>
    <cellStyle name="Note 6 20 2 4" xfId="12258" xr:uid="{00000000-0005-0000-0000-0000A5570000}"/>
    <cellStyle name="Note 6 20 2 4 2" xfId="23974" xr:uid="{00000000-0005-0000-0000-0000A6570000}"/>
    <cellStyle name="Note 6 20 2 5" xfId="17590" xr:uid="{00000000-0005-0000-0000-0000A7570000}"/>
    <cellStyle name="Note 6 20 3" xfId="5442" xr:uid="{00000000-0005-0000-0000-0000A8570000}"/>
    <cellStyle name="Note 6 20 4" xfId="6484" xr:uid="{00000000-0005-0000-0000-0000A9570000}"/>
    <cellStyle name="Note 6 20 4 2" xfId="13985" xr:uid="{00000000-0005-0000-0000-0000AA570000}"/>
    <cellStyle name="Note 6 20 4 2 2" xfId="25701" xr:uid="{00000000-0005-0000-0000-0000AB570000}"/>
    <cellStyle name="Note 6 20 4 3" xfId="18248" xr:uid="{00000000-0005-0000-0000-0000AC570000}"/>
    <cellStyle name="Note 6 20 5" xfId="10524" xr:uid="{00000000-0005-0000-0000-0000AD570000}"/>
    <cellStyle name="Note 6 20 5 2" xfId="22240" xr:uid="{00000000-0005-0000-0000-0000AE570000}"/>
    <cellStyle name="Note 6 20 6" xfId="16498" xr:uid="{00000000-0005-0000-0000-0000AF570000}"/>
    <cellStyle name="Note 6 21" xfId="2305" xr:uid="{00000000-0005-0000-0000-0000B0570000}"/>
    <cellStyle name="Note 6 21 2" xfId="3959" xr:uid="{00000000-0005-0000-0000-0000B1570000}"/>
    <cellStyle name="Note 6 21 2 2" xfId="5445" xr:uid="{00000000-0005-0000-0000-0000B2570000}"/>
    <cellStyle name="Note 6 21 2 3" xfId="7052" xr:uid="{00000000-0005-0000-0000-0000B3570000}"/>
    <cellStyle name="Note 6 21 2 3 2" xfId="12004" xr:uid="{00000000-0005-0000-0000-0000B4570000}"/>
    <cellStyle name="Note 6 21 2 3 2 2" xfId="23720" xr:uid="{00000000-0005-0000-0000-0000B5570000}"/>
    <cellStyle name="Note 6 21 2 3 3" xfId="18772" xr:uid="{00000000-0005-0000-0000-0000B6570000}"/>
    <cellStyle name="Note 6 21 2 4" xfId="11306" xr:uid="{00000000-0005-0000-0000-0000B7570000}"/>
    <cellStyle name="Note 6 21 2 4 2" xfId="23022" xr:uid="{00000000-0005-0000-0000-0000B8570000}"/>
    <cellStyle name="Note 6 21 2 5" xfId="17591" xr:uid="{00000000-0005-0000-0000-0000B9570000}"/>
    <cellStyle name="Note 6 21 3" xfId="5444" xr:uid="{00000000-0005-0000-0000-0000BA570000}"/>
    <cellStyle name="Note 6 21 4" xfId="6485" xr:uid="{00000000-0005-0000-0000-0000BB570000}"/>
    <cellStyle name="Note 6 21 4 2" xfId="12785" xr:uid="{00000000-0005-0000-0000-0000BC570000}"/>
    <cellStyle name="Note 6 21 4 2 2" xfId="24501" xr:uid="{00000000-0005-0000-0000-0000BD570000}"/>
    <cellStyle name="Note 6 21 4 3" xfId="18249" xr:uid="{00000000-0005-0000-0000-0000BE570000}"/>
    <cellStyle name="Note 6 21 5" xfId="14640" xr:uid="{00000000-0005-0000-0000-0000BF570000}"/>
    <cellStyle name="Note 6 21 5 2" xfId="26356" xr:uid="{00000000-0005-0000-0000-0000C0570000}"/>
    <cellStyle name="Note 6 21 6" xfId="16499" xr:uid="{00000000-0005-0000-0000-0000C1570000}"/>
    <cellStyle name="Note 6 22" xfId="2306" xr:uid="{00000000-0005-0000-0000-0000C2570000}"/>
    <cellStyle name="Note 6 22 2" xfId="3960" xr:uid="{00000000-0005-0000-0000-0000C3570000}"/>
    <cellStyle name="Note 6 22 2 2" xfId="5447" xr:uid="{00000000-0005-0000-0000-0000C4570000}"/>
    <cellStyle name="Note 6 22 2 3" xfId="7053" xr:uid="{00000000-0005-0000-0000-0000C5570000}"/>
    <cellStyle name="Note 6 22 2 3 2" xfId="12529" xr:uid="{00000000-0005-0000-0000-0000C6570000}"/>
    <cellStyle name="Note 6 22 2 3 2 2" xfId="24245" xr:uid="{00000000-0005-0000-0000-0000C7570000}"/>
    <cellStyle name="Note 6 22 2 3 3" xfId="18773" xr:uid="{00000000-0005-0000-0000-0000C8570000}"/>
    <cellStyle name="Note 6 22 2 4" xfId="14270" xr:uid="{00000000-0005-0000-0000-0000C9570000}"/>
    <cellStyle name="Note 6 22 2 4 2" xfId="25986" xr:uid="{00000000-0005-0000-0000-0000CA570000}"/>
    <cellStyle name="Note 6 22 2 5" xfId="17592" xr:uid="{00000000-0005-0000-0000-0000CB570000}"/>
    <cellStyle name="Note 6 22 3" xfId="5446" xr:uid="{00000000-0005-0000-0000-0000CC570000}"/>
    <cellStyle name="Note 6 22 4" xfId="6486" xr:uid="{00000000-0005-0000-0000-0000CD570000}"/>
    <cellStyle name="Note 6 22 4 2" xfId="14920" xr:uid="{00000000-0005-0000-0000-0000CE570000}"/>
    <cellStyle name="Note 6 22 4 2 2" xfId="26636" xr:uid="{00000000-0005-0000-0000-0000CF570000}"/>
    <cellStyle name="Note 6 22 4 3" xfId="18250" xr:uid="{00000000-0005-0000-0000-0000D0570000}"/>
    <cellStyle name="Note 6 22 5" xfId="10470" xr:uid="{00000000-0005-0000-0000-0000D1570000}"/>
    <cellStyle name="Note 6 22 5 2" xfId="22186" xr:uid="{00000000-0005-0000-0000-0000D2570000}"/>
    <cellStyle name="Note 6 22 6" xfId="16500" xr:uid="{00000000-0005-0000-0000-0000D3570000}"/>
    <cellStyle name="Note 6 23" xfId="2307" xr:uid="{00000000-0005-0000-0000-0000D4570000}"/>
    <cellStyle name="Note 6 23 2" xfId="3961" xr:uid="{00000000-0005-0000-0000-0000D5570000}"/>
    <cellStyle name="Note 6 23 2 2" xfId="5449" xr:uid="{00000000-0005-0000-0000-0000D6570000}"/>
    <cellStyle name="Note 6 23 2 3" xfId="7054" xr:uid="{00000000-0005-0000-0000-0000D7570000}"/>
    <cellStyle name="Note 6 23 2 3 2" xfId="12845" xr:uid="{00000000-0005-0000-0000-0000D8570000}"/>
    <cellStyle name="Note 6 23 2 3 2 2" xfId="24561" xr:uid="{00000000-0005-0000-0000-0000D9570000}"/>
    <cellStyle name="Note 6 23 2 3 3" xfId="18774" xr:uid="{00000000-0005-0000-0000-0000DA570000}"/>
    <cellStyle name="Note 6 23 2 4" xfId="12755" xr:uid="{00000000-0005-0000-0000-0000DB570000}"/>
    <cellStyle name="Note 6 23 2 4 2" xfId="24471" xr:uid="{00000000-0005-0000-0000-0000DC570000}"/>
    <cellStyle name="Note 6 23 2 5" xfId="17593" xr:uid="{00000000-0005-0000-0000-0000DD570000}"/>
    <cellStyle name="Note 6 23 3" xfId="5448" xr:uid="{00000000-0005-0000-0000-0000DE570000}"/>
    <cellStyle name="Note 6 23 4" xfId="6487" xr:uid="{00000000-0005-0000-0000-0000DF570000}"/>
    <cellStyle name="Note 6 23 4 2" xfId="10127" xr:uid="{00000000-0005-0000-0000-0000E0570000}"/>
    <cellStyle name="Note 6 23 4 2 2" xfId="21843" xr:uid="{00000000-0005-0000-0000-0000E1570000}"/>
    <cellStyle name="Note 6 23 4 3" xfId="18251" xr:uid="{00000000-0005-0000-0000-0000E2570000}"/>
    <cellStyle name="Note 6 23 5" xfId="15090" xr:uid="{00000000-0005-0000-0000-0000E3570000}"/>
    <cellStyle name="Note 6 23 5 2" xfId="26806" xr:uid="{00000000-0005-0000-0000-0000E4570000}"/>
    <cellStyle name="Note 6 23 6" xfId="16501" xr:uid="{00000000-0005-0000-0000-0000E5570000}"/>
    <cellStyle name="Note 6 24" xfId="2308" xr:uid="{00000000-0005-0000-0000-0000E6570000}"/>
    <cellStyle name="Note 6 24 2" xfId="3962" xr:uid="{00000000-0005-0000-0000-0000E7570000}"/>
    <cellStyle name="Note 6 24 2 2" xfId="5451" xr:uid="{00000000-0005-0000-0000-0000E8570000}"/>
    <cellStyle name="Note 6 24 2 3" xfId="7055" xr:uid="{00000000-0005-0000-0000-0000E9570000}"/>
    <cellStyle name="Note 6 24 2 3 2" xfId="13857" xr:uid="{00000000-0005-0000-0000-0000EA570000}"/>
    <cellStyle name="Note 6 24 2 3 2 2" xfId="25573" xr:uid="{00000000-0005-0000-0000-0000EB570000}"/>
    <cellStyle name="Note 6 24 2 3 3" xfId="18775" xr:uid="{00000000-0005-0000-0000-0000EC570000}"/>
    <cellStyle name="Note 6 24 2 4" xfId="9957" xr:uid="{00000000-0005-0000-0000-0000ED570000}"/>
    <cellStyle name="Note 6 24 2 4 2" xfId="21673" xr:uid="{00000000-0005-0000-0000-0000EE570000}"/>
    <cellStyle name="Note 6 24 2 5" xfId="17594" xr:uid="{00000000-0005-0000-0000-0000EF570000}"/>
    <cellStyle name="Note 6 24 3" xfId="5450" xr:uid="{00000000-0005-0000-0000-0000F0570000}"/>
    <cellStyle name="Note 6 24 4" xfId="6488" xr:uid="{00000000-0005-0000-0000-0000F1570000}"/>
    <cellStyle name="Note 6 24 4 2" xfId="12347" xr:uid="{00000000-0005-0000-0000-0000F2570000}"/>
    <cellStyle name="Note 6 24 4 2 2" xfId="24063" xr:uid="{00000000-0005-0000-0000-0000F3570000}"/>
    <cellStyle name="Note 6 24 4 3" xfId="18252" xr:uid="{00000000-0005-0000-0000-0000F4570000}"/>
    <cellStyle name="Note 6 24 5" xfId="14325" xr:uid="{00000000-0005-0000-0000-0000F5570000}"/>
    <cellStyle name="Note 6 24 5 2" xfId="26041" xr:uid="{00000000-0005-0000-0000-0000F6570000}"/>
    <cellStyle name="Note 6 24 6" xfId="16502" xr:uid="{00000000-0005-0000-0000-0000F7570000}"/>
    <cellStyle name="Note 6 25" xfId="2309" xr:uid="{00000000-0005-0000-0000-0000F8570000}"/>
    <cellStyle name="Note 6 25 2" xfId="3963" xr:uid="{00000000-0005-0000-0000-0000F9570000}"/>
    <cellStyle name="Note 6 25 2 2" xfId="5453" xr:uid="{00000000-0005-0000-0000-0000FA570000}"/>
    <cellStyle name="Note 6 25 2 3" xfId="7056" xr:uid="{00000000-0005-0000-0000-0000FB570000}"/>
    <cellStyle name="Note 6 25 2 3 2" xfId="14014" xr:uid="{00000000-0005-0000-0000-0000FC570000}"/>
    <cellStyle name="Note 6 25 2 3 2 2" xfId="25730" xr:uid="{00000000-0005-0000-0000-0000FD570000}"/>
    <cellStyle name="Note 6 25 2 3 3" xfId="18776" xr:uid="{00000000-0005-0000-0000-0000FE570000}"/>
    <cellStyle name="Note 6 25 2 4" xfId="10226" xr:uid="{00000000-0005-0000-0000-0000FF570000}"/>
    <cellStyle name="Note 6 25 2 4 2" xfId="21942" xr:uid="{00000000-0005-0000-0000-000000580000}"/>
    <cellStyle name="Note 6 25 2 5" xfId="17595" xr:uid="{00000000-0005-0000-0000-000001580000}"/>
    <cellStyle name="Note 6 25 3" xfId="5452" xr:uid="{00000000-0005-0000-0000-000002580000}"/>
    <cellStyle name="Note 6 25 4" xfId="6489" xr:uid="{00000000-0005-0000-0000-000003580000}"/>
    <cellStyle name="Note 6 25 4 2" xfId="12421" xr:uid="{00000000-0005-0000-0000-000004580000}"/>
    <cellStyle name="Note 6 25 4 2 2" xfId="24137" xr:uid="{00000000-0005-0000-0000-000005580000}"/>
    <cellStyle name="Note 6 25 4 3" xfId="18253" xr:uid="{00000000-0005-0000-0000-000006580000}"/>
    <cellStyle name="Note 6 25 5" xfId="13522" xr:uid="{00000000-0005-0000-0000-000007580000}"/>
    <cellStyle name="Note 6 25 5 2" xfId="25238" xr:uid="{00000000-0005-0000-0000-000008580000}"/>
    <cellStyle name="Note 6 25 6" xfId="16503" xr:uid="{00000000-0005-0000-0000-000009580000}"/>
    <cellStyle name="Note 6 26" xfId="2310" xr:uid="{00000000-0005-0000-0000-00000A580000}"/>
    <cellStyle name="Note 6 26 2" xfId="3964" xr:uid="{00000000-0005-0000-0000-00000B580000}"/>
    <cellStyle name="Note 6 26 2 2" xfId="5455" xr:uid="{00000000-0005-0000-0000-00000C580000}"/>
    <cellStyle name="Note 6 26 2 3" xfId="7057" xr:uid="{00000000-0005-0000-0000-00000D580000}"/>
    <cellStyle name="Note 6 26 2 3 2" xfId="12528" xr:uid="{00000000-0005-0000-0000-00000E580000}"/>
    <cellStyle name="Note 6 26 2 3 2 2" xfId="24244" xr:uid="{00000000-0005-0000-0000-00000F580000}"/>
    <cellStyle name="Note 6 26 2 3 3" xfId="18777" xr:uid="{00000000-0005-0000-0000-000010580000}"/>
    <cellStyle name="Note 6 26 2 4" xfId="12259" xr:uid="{00000000-0005-0000-0000-000011580000}"/>
    <cellStyle name="Note 6 26 2 4 2" xfId="23975" xr:uid="{00000000-0005-0000-0000-000012580000}"/>
    <cellStyle name="Note 6 26 2 5" xfId="17596" xr:uid="{00000000-0005-0000-0000-000013580000}"/>
    <cellStyle name="Note 6 26 3" xfId="5454" xr:uid="{00000000-0005-0000-0000-000014580000}"/>
    <cellStyle name="Note 6 26 4" xfId="6490" xr:uid="{00000000-0005-0000-0000-000015580000}"/>
    <cellStyle name="Note 6 26 4 2" xfId="11820" xr:uid="{00000000-0005-0000-0000-000016580000}"/>
    <cellStyle name="Note 6 26 4 2 2" xfId="23536" xr:uid="{00000000-0005-0000-0000-000017580000}"/>
    <cellStyle name="Note 6 26 4 3" xfId="18254" xr:uid="{00000000-0005-0000-0000-000018580000}"/>
    <cellStyle name="Note 6 26 5" xfId="11546" xr:uid="{00000000-0005-0000-0000-000019580000}"/>
    <cellStyle name="Note 6 26 5 2" xfId="23262" xr:uid="{00000000-0005-0000-0000-00001A580000}"/>
    <cellStyle name="Note 6 26 6" xfId="16504" xr:uid="{00000000-0005-0000-0000-00001B580000}"/>
    <cellStyle name="Note 6 27" xfId="2311" xr:uid="{00000000-0005-0000-0000-00001C580000}"/>
    <cellStyle name="Note 6 27 2" xfId="3965" xr:uid="{00000000-0005-0000-0000-00001D580000}"/>
    <cellStyle name="Note 6 27 2 2" xfId="5457" xr:uid="{00000000-0005-0000-0000-00001E580000}"/>
    <cellStyle name="Note 6 27 2 3" xfId="7058" xr:uid="{00000000-0005-0000-0000-00001F580000}"/>
    <cellStyle name="Note 6 27 2 3 2" xfId="12844" xr:uid="{00000000-0005-0000-0000-000020580000}"/>
    <cellStyle name="Note 6 27 2 3 2 2" xfId="24560" xr:uid="{00000000-0005-0000-0000-000021580000}"/>
    <cellStyle name="Note 6 27 2 3 3" xfId="18778" xr:uid="{00000000-0005-0000-0000-000022580000}"/>
    <cellStyle name="Note 6 27 2 4" xfId="11305" xr:uid="{00000000-0005-0000-0000-000023580000}"/>
    <cellStyle name="Note 6 27 2 4 2" xfId="23021" xr:uid="{00000000-0005-0000-0000-000024580000}"/>
    <cellStyle name="Note 6 27 2 5" xfId="17597" xr:uid="{00000000-0005-0000-0000-000025580000}"/>
    <cellStyle name="Note 6 27 3" xfId="5456" xr:uid="{00000000-0005-0000-0000-000026580000}"/>
    <cellStyle name="Note 6 27 4" xfId="6491" xr:uid="{00000000-0005-0000-0000-000027580000}"/>
    <cellStyle name="Note 6 27 4 2" xfId="14205" xr:uid="{00000000-0005-0000-0000-000028580000}"/>
    <cellStyle name="Note 6 27 4 2 2" xfId="25921" xr:uid="{00000000-0005-0000-0000-000029580000}"/>
    <cellStyle name="Note 6 27 4 3" xfId="18255" xr:uid="{00000000-0005-0000-0000-00002A580000}"/>
    <cellStyle name="Note 6 27 5" xfId="11615" xr:uid="{00000000-0005-0000-0000-00002B580000}"/>
    <cellStyle name="Note 6 27 5 2" xfId="23331" xr:uid="{00000000-0005-0000-0000-00002C580000}"/>
    <cellStyle name="Note 6 27 6" xfId="16505" xr:uid="{00000000-0005-0000-0000-00002D580000}"/>
    <cellStyle name="Note 6 28" xfId="2312" xr:uid="{00000000-0005-0000-0000-00002E580000}"/>
    <cellStyle name="Note 6 28 2" xfId="3966" xr:uid="{00000000-0005-0000-0000-00002F580000}"/>
    <cellStyle name="Note 6 28 2 2" xfId="5459" xr:uid="{00000000-0005-0000-0000-000030580000}"/>
    <cellStyle name="Note 6 28 2 3" xfId="7059" xr:uid="{00000000-0005-0000-0000-000031580000}"/>
    <cellStyle name="Note 6 28 2 3 2" xfId="13439" xr:uid="{00000000-0005-0000-0000-000032580000}"/>
    <cellStyle name="Note 6 28 2 3 2 2" xfId="25155" xr:uid="{00000000-0005-0000-0000-000033580000}"/>
    <cellStyle name="Note 6 28 2 3 3" xfId="18779" xr:uid="{00000000-0005-0000-0000-000034580000}"/>
    <cellStyle name="Note 6 28 2 4" xfId="15477" xr:uid="{00000000-0005-0000-0000-000035580000}"/>
    <cellStyle name="Note 6 28 2 4 2" xfId="27193" xr:uid="{00000000-0005-0000-0000-000036580000}"/>
    <cellStyle name="Note 6 28 2 5" xfId="17598" xr:uid="{00000000-0005-0000-0000-000037580000}"/>
    <cellStyle name="Note 6 28 3" xfId="5458" xr:uid="{00000000-0005-0000-0000-000038580000}"/>
    <cellStyle name="Note 6 28 4" xfId="6492" xr:uid="{00000000-0005-0000-0000-000039580000}"/>
    <cellStyle name="Note 6 28 4 2" xfId="12420" xr:uid="{00000000-0005-0000-0000-00003A580000}"/>
    <cellStyle name="Note 6 28 4 2 2" xfId="24136" xr:uid="{00000000-0005-0000-0000-00003B580000}"/>
    <cellStyle name="Note 6 28 4 3" xfId="18256" xr:uid="{00000000-0005-0000-0000-00003C580000}"/>
    <cellStyle name="Note 6 28 5" xfId="10471" xr:uid="{00000000-0005-0000-0000-00003D580000}"/>
    <cellStyle name="Note 6 28 5 2" xfId="22187" xr:uid="{00000000-0005-0000-0000-00003E580000}"/>
    <cellStyle name="Note 6 28 6" xfId="16506" xr:uid="{00000000-0005-0000-0000-00003F580000}"/>
    <cellStyle name="Note 6 29" xfId="2313" xr:uid="{00000000-0005-0000-0000-000040580000}"/>
    <cellStyle name="Note 6 29 2" xfId="3967" xr:uid="{00000000-0005-0000-0000-000041580000}"/>
    <cellStyle name="Note 6 29 2 2" xfId="5461" xr:uid="{00000000-0005-0000-0000-000042580000}"/>
    <cellStyle name="Note 6 29 2 3" xfId="7060" xr:uid="{00000000-0005-0000-0000-000043580000}"/>
    <cellStyle name="Note 6 29 2 3 2" xfId="13598" xr:uid="{00000000-0005-0000-0000-000044580000}"/>
    <cellStyle name="Note 6 29 2 3 2 2" xfId="25314" xr:uid="{00000000-0005-0000-0000-000045580000}"/>
    <cellStyle name="Note 6 29 2 3 3" xfId="18780" xr:uid="{00000000-0005-0000-0000-000046580000}"/>
    <cellStyle name="Note 6 29 2 4" xfId="13969" xr:uid="{00000000-0005-0000-0000-000047580000}"/>
    <cellStyle name="Note 6 29 2 4 2" xfId="25685" xr:uid="{00000000-0005-0000-0000-000048580000}"/>
    <cellStyle name="Note 6 29 2 5" xfId="17599" xr:uid="{00000000-0005-0000-0000-000049580000}"/>
    <cellStyle name="Note 6 29 3" xfId="5460" xr:uid="{00000000-0005-0000-0000-00004A580000}"/>
    <cellStyle name="Note 6 29 4" xfId="6493" xr:uid="{00000000-0005-0000-0000-00004B580000}"/>
    <cellStyle name="Note 6 29 4 2" xfId="13398" xr:uid="{00000000-0005-0000-0000-00004C580000}"/>
    <cellStyle name="Note 6 29 4 2 2" xfId="25114" xr:uid="{00000000-0005-0000-0000-00004D580000}"/>
    <cellStyle name="Note 6 29 4 3" xfId="18257" xr:uid="{00000000-0005-0000-0000-00004E580000}"/>
    <cellStyle name="Note 6 29 5" xfId="15089" xr:uid="{00000000-0005-0000-0000-00004F580000}"/>
    <cellStyle name="Note 6 29 5 2" xfId="26805" xr:uid="{00000000-0005-0000-0000-000050580000}"/>
    <cellStyle name="Note 6 29 6" xfId="16507" xr:uid="{00000000-0005-0000-0000-000051580000}"/>
    <cellStyle name="Note 6 3" xfId="2314" xr:uid="{00000000-0005-0000-0000-000052580000}"/>
    <cellStyle name="Note 6 3 2" xfId="3968" xr:uid="{00000000-0005-0000-0000-000053580000}"/>
    <cellStyle name="Note 6 3 2 2" xfId="5463" xr:uid="{00000000-0005-0000-0000-000054580000}"/>
    <cellStyle name="Note 6 3 2 3" xfId="7061" xr:uid="{00000000-0005-0000-0000-000055580000}"/>
    <cellStyle name="Note 6 3 2 3 2" xfId="10833" xr:uid="{00000000-0005-0000-0000-000056580000}"/>
    <cellStyle name="Note 6 3 2 3 2 2" xfId="22549" xr:uid="{00000000-0005-0000-0000-000057580000}"/>
    <cellStyle name="Note 6 3 2 3 3" xfId="18781" xr:uid="{00000000-0005-0000-0000-000058580000}"/>
    <cellStyle name="Note 6 3 2 4" xfId="9958" xr:uid="{00000000-0005-0000-0000-000059580000}"/>
    <cellStyle name="Note 6 3 2 4 2" xfId="21674" xr:uid="{00000000-0005-0000-0000-00005A580000}"/>
    <cellStyle name="Note 6 3 2 5" xfId="17600" xr:uid="{00000000-0005-0000-0000-00005B580000}"/>
    <cellStyle name="Note 6 3 3" xfId="5462" xr:uid="{00000000-0005-0000-0000-00005C580000}"/>
    <cellStyle name="Note 6 3 4" xfId="6494" xr:uid="{00000000-0005-0000-0000-00005D580000}"/>
    <cellStyle name="Note 6 3 4 2" xfId="10130" xr:uid="{00000000-0005-0000-0000-00005E580000}"/>
    <cellStyle name="Note 6 3 4 2 2" xfId="21846" xr:uid="{00000000-0005-0000-0000-00005F580000}"/>
    <cellStyle name="Note 6 3 4 3" xfId="18258" xr:uid="{00000000-0005-0000-0000-000060580000}"/>
    <cellStyle name="Note 6 3 5" xfId="15423" xr:uid="{00000000-0005-0000-0000-000061580000}"/>
    <cellStyle name="Note 6 3 5 2" xfId="27139" xr:uid="{00000000-0005-0000-0000-000062580000}"/>
    <cellStyle name="Note 6 3 6" xfId="16508" xr:uid="{00000000-0005-0000-0000-000063580000}"/>
    <cellStyle name="Note 6 30" xfId="2315" xr:uid="{00000000-0005-0000-0000-000064580000}"/>
    <cellStyle name="Note 6 30 2" xfId="3969" xr:uid="{00000000-0005-0000-0000-000065580000}"/>
    <cellStyle name="Note 6 30 2 2" xfId="5465" xr:uid="{00000000-0005-0000-0000-000066580000}"/>
    <cellStyle name="Note 6 30 2 3" xfId="7062" xr:uid="{00000000-0005-0000-0000-000067580000}"/>
    <cellStyle name="Note 6 30 2 3 2" xfId="10997" xr:uid="{00000000-0005-0000-0000-000068580000}"/>
    <cellStyle name="Note 6 30 2 3 2 2" xfId="22713" xr:uid="{00000000-0005-0000-0000-000069580000}"/>
    <cellStyle name="Note 6 30 2 3 3" xfId="18782" xr:uid="{00000000-0005-0000-0000-00006A580000}"/>
    <cellStyle name="Note 6 30 2 4" xfId="10225" xr:uid="{00000000-0005-0000-0000-00006B580000}"/>
    <cellStyle name="Note 6 30 2 4 2" xfId="21941" xr:uid="{00000000-0005-0000-0000-00006C580000}"/>
    <cellStyle name="Note 6 30 2 5" xfId="17601" xr:uid="{00000000-0005-0000-0000-00006D580000}"/>
    <cellStyle name="Note 6 30 3" xfId="5464" xr:uid="{00000000-0005-0000-0000-00006E580000}"/>
    <cellStyle name="Note 6 30 4" xfId="6495" xr:uid="{00000000-0005-0000-0000-00006F580000}"/>
    <cellStyle name="Note 6 30 4 2" xfId="14236" xr:uid="{00000000-0005-0000-0000-000070580000}"/>
    <cellStyle name="Note 6 30 4 2 2" xfId="25952" xr:uid="{00000000-0005-0000-0000-000071580000}"/>
    <cellStyle name="Note 6 30 4 3" xfId="18259" xr:uid="{00000000-0005-0000-0000-000072580000}"/>
    <cellStyle name="Note 6 30 5" xfId="10920" xr:uid="{00000000-0005-0000-0000-000073580000}"/>
    <cellStyle name="Note 6 30 5 2" xfId="22636" xr:uid="{00000000-0005-0000-0000-000074580000}"/>
    <cellStyle name="Note 6 30 6" xfId="16509" xr:uid="{00000000-0005-0000-0000-000075580000}"/>
    <cellStyle name="Note 6 31" xfId="2316" xr:uid="{00000000-0005-0000-0000-000076580000}"/>
    <cellStyle name="Note 6 31 2" xfId="3970" xr:uid="{00000000-0005-0000-0000-000077580000}"/>
    <cellStyle name="Note 6 31 2 2" xfId="5467" xr:uid="{00000000-0005-0000-0000-000078580000}"/>
    <cellStyle name="Note 6 31 2 3" xfId="7063" xr:uid="{00000000-0005-0000-0000-000079580000}"/>
    <cellStyle name="Note 6 31 2 3 2" xfId="11845" xr:uid="{00000000-0005-0000-0000-00007A580000}"/>
    <cellStyle name="Note 6 31 2 3 2 2" xfId="23561" xr:uid="{00000000-0005-0000-0000-00007B580000}"/>
    <cellStyle name="Note 6 31 2 3 3" xfId="18783" xr:uid="{00000000-0005-0000-0000-00007C580000}"/>
    <cellStyle name="Note 6 31 2 4" xfId="12260" xr:uid="{00000000-0005-0000-0000-00007D580000}"/>
    <cellStyle name="Note 6 31 2 4 2" xfId="23976" xr:uid="{00000000-0005-0000-0000-00007E580000}"/>
    <cellStyle name="Note 6 31 2 5" xfId="17602" xr:uid="{00000000-0005-0000-0000-00007F580000}"/>
    <cellStyle name="Note 6 31 3" xfId="5466" xr:uid="{00000000-0005-0000-0000-000080580000}"/>
    <cellStyle name="Note 6 31 4" xfId="6496" xr:uid="{00000000-0005-0000-0000-000081580000}"/>
    <cellStyle name="Note 6 31 4 2" xfId="13568" xr:uid="{00000000-0005-0000-0000-000082580000}"/>
    <cellStyle name="Note 6 31 4 2 2" xfId="25284" xr:uid="{00000000-0005-0000-0000-000083580000}"/>
    <cellStyle name="Note 6 31 4 3" xfId="18260" xr:uid="{00000000-0005-0000-0000-000084580000}"/>
    <cellStyle name="Note 6 31 5" xfId="14782" xr:uid="{00000000-0005-0000-0000-000085580000}"/>
    <cellStyle name="Note 6 31 5 2" xfId="26498" xr:uid="{00000000-0005-0000-0000-000086580000}"/>
    <cellStyle name="Note 6 31 6" xfId="16510" xr:uid="{00000000-0005-0000-0000-000087580000}"/>
    <cellStyle name="Note 6 32" xfId="2317" xr:uid="{00000000-0005-0000-0000-000088580000}"/>
    <cellStyle name="Note 6 32 2" xfId="3971" xr:uid="{00000000-0005-0000-0000-000089580000}"/>
    <cellStyle name="Note 6 32 2 2" xfId="5469" xr:uid="{00000000-0005-0000-0000-00008A580000}"/>
    <cellStyle name="Note 6 32 2 3" xfId="7064" xr:uid="{00000000-0005-0000-0000-00008B580000}"/>
    <cellStyle name="Note 6 32 2 3 2" xfId="12005" xr:uid="{00000000-0005-0000-0000-00008C580000}"/>
    <cellStyle name="Note 6 32 2 3 2 2" xfId="23721" xr:uid="{00000000-0005-0000-0000-00008D580000}"/>
    <cellStyle name="Note 6 32 2 3 3" xfId="18784" xr:uid="{00000000-0005-0000-0000-00008E580000}"/>
    <cellStyle name="Note 6 32 2 4" xfId="11304" xr:uid="{00000000-0005-0000-0000-00008F580000}"/>
    <cellStyle name="Note 6 32 2 4 2" xfId="23020" xr:uid="{00000000-0005-0000-0000-000090580000}"/>
    <cellStyle name="Note 6 32 2 5" xfId="17603" xr:uid="{00000000-0005-0000-0000-000091580000}"/>
    <cellStyle name="Note 6 32 3" xfId="5468" xr:uid="{00000000-0005-0000-0000-000092580000}"/>
    <cellStyle name="Note 6 32 4" xfId="6497" xr:uid="{00000000-0005-0000-0000-000093580000}"/>
    <cellStyle name="Note 6 32 4 2" xfId="14833" xr:uid="{00000000-0005-0000-0000-000094580000}"/>
    <cellStyle name="Note 6 32 4 2 2" xfId="26549" xr:uid="{00000000-0005-0000-0000-000095580000}"/>
    <cellStyle name="Note 6 32 4 3" xfId="18261" xr:uid="{00000000-0005-0000-0000-000096580000}"/>
    <cellStyle name="Note 6 32 5" xfId="15091" xr:uid="{00000000-0005-0000-0000-000097580000}"/>
    <cellStyle name="Note 6 32 5 2" xfId="26807" xr:uid="{00000000-0005-0000-0000-000098580000}"/>
    <cellStyle name="Note 6 32 6" xfId="16511" xr:uid="{00000000-0005-0000-0000-000099580000}"/>
    <cellStyle name="Note 6 33" xfId="2318" xr:uid="{00000000-0005-0000-0000-00009A580000}"/>
    <cellStyle name="Note 6 33 2" xfId="3972" xr:uid="{00000000-0005-0000-0000-00009B580000}"/>
    <cellStyle name="Note 6 33 2 2" xfId="5471" xr:uid="{00000000-0005-0000-0000-00009C580000}"/>
    <cellStyle name="Note 6 33 2 3" xfId="7065" xr:uid="{00000000-0005-0000-0000-00009D580000}"/>
    <cellStyle name="Note 6 33 2 3 2" xfId="12531" xr:uid="{00000000-0005-0000-0000-00009E580000}"/>
    <cellStyle name="Note 6 33 2 3 2 2" xfId="24247" xr:uid="{00000000-0005-0000-0000-00009F580000}"/>
    <cellStyle name="Note 6 33 2 3 3" xfId="18785" xr:uid="{00000000-0005-0000-0000-0000A0580000}"/>
    <cellStyle name="Note 6 33 2 4" xfId="10792" xr:uid="{00000000-0005-0000-0000-0000A1580000}"/>
    <cellStyle name="Note 6 33 2 4 2" xfId="22508" xr:uid="{00000000-0005-0000-0000-0000A2580000}"/>
    <cellStyle name="Note 6 33 2 5" xfId="17604" xr:uid="{00000000-0005-0000-0000-0000A3580000}"/>
    <cellStyle name="Note 6 33 3" xfId="5470" xr:uid="{00000000-0005-0000-0000-0000A4580000}"/>
    <cellStyle name="Note 6 33 4" xfId="6498" xr:uid="{00000000-0005-0000-0000-0000A5580000}"/>
    <cellStyle name="Note 6 33 4 2" xfId="12419" xr:uid="{00000000-0005-0000-0000-0000A6580000}"/>
    <cellStyle name="Note 6 33 4 2 2" xfId="24135" xr:uid="{00000000-0005-0000-0000-0000A7580000}"/>
    <cellStyle name="Note 6 33 4 3" xfId="18262" xr:uid="{00000000-0005-0000-0000-0000A8580000}"/>
    <cellStyle name="Note 6 33 5" xfId="10472" xr:uid="{00000000-0005-0000-0000-0000A9580000}"/>
    <cellStyle name="Note 6 33 5 2" xfId="22188" xr:uid="{00000000-0005-0000-0000-0000AA580000}"/>
    <cellStyle name="Note 6 33 6" xfId="16512" xr:uid="{00000000-0005-0000-0000-0000AB580000}"/>
    <cellStyle name="Note 6 34" xfId="2319" xr:uid="{00000000-0005-0000-0000-0000AC580000}"/>
    <cellStyle name="Note 6 34 2" xfId="3973" xr:uid="{00000000-0005-0000-0000-0000AD580000}"/>
    <cellStyle name="Note 6 34 2 2" xfId="5473" xr:uid="{00000000-0005-0000-0000-0000AE580000}"/>
    <cellStyle name="Note 6 34 2 3" xfId="7066" xr:uid="{00000000-0005-0000-0000-0000AF580000}"/>
    <cellStyle name="Note 6 34 2 3 2" xfId="12847" xr:uid="{00000000-0005-0000-0000-0000B0580000}"/>
    <cellStyle name="Note 6 34 2 3 2 2" xfId="24563" xr:uid="{00000000-0005-0000-0000-0000B1580000}"/>
    <cellStyle name="Note 6 34 2 3 3" xfId="18786" xr:uid="{00000000-0005-0000-0000-0000B2580000}"/>
    <cellStyle name="Note 6 34 2 4" xfId="12754" xr:uid="{00000000-0005-0000-0000-0000B3580000}"/>
    <cellStyle name="Note 6 34 2 4 2" xfId="24470" xr:uid="{00000000-0005-0000-0000-0000B4580000}"/>
    <cellStyle name="Note 6 34 2 5" xfId="17605" xr:uid="{00000000-0005-0000-0000-0000B5580000}"/>
    <cellStyle name="Note 6 34 3" xfId="5472" xr:uid="{00000000-0005-0000-0000-0000B6580000}"/>
    <cellStyle name="Note 6 34 4" xfId="6499" xr:uid="{00000000-0005-0000-0000-0000B7580000}"/>
    <cellStyle name="Note 6 34 4 2" xfId="14919" xr:uid="{00000000-0005-0000-0000-0000B8580000}"/>
    <cellStyle name="Note 6 34 4 2 2" xfId="26635" xr:uid="{00000000-0005-0000-0000-0000B9580000}"/>
    <cellStyle name="Note 6 34 4 3" xfId="18263" xr:uid="{00000000-0005-0000-0000-0000BA580000}"/>
    <cellStyle name="Note 6 34 5" xfId="14638" xr:uid="{00000000-0005-0000-0000-0000BB580000}"/>
    <cellStyle name="Note 6 34 5 2" xfId="26354" xr:uid="{00000000-0005-0000-0000-0000BC580000}"/>
    <cellStyle name="Note 6 34 6" xfId="16513" xr:uid="{00000000-0005-0000-0000-0000BD580000}"/>
    <cellStyle name="Note 6 35" xfId="2320" xr:uid="{00000000-0005-0000-0000-0000BE580000}"/>
    <cellStyle name="Note 6 35 2" xfId="3974" xr:uid="{00000000-0005-0000-0000-0000BF580000}"/>
    <cellStyle name="Note 6 35 2 2" xfId="5475" xr:uid="{00000000-0005-0000-0000-0000C0580000}"/>
    <cellStyle name="Note 6 35 2 3" xfId="7067" xr:uid="{00000000-0005-0000-0000-0000C1580000}"/>
    <cellStyle name="Note 6 35 2 3 2" xfId="13858" xr:uid="{00000000-0005-0000-0000-0000C2580000}"/>
    <cellStyle name="Note 6 35 2 3 2 2" xfId="25574" xr:uid="{00000000-0005-0000-0000-0000C3580000}"/>
    <cellStyle name="Note 6 35 2 3 3" xfId="18787" xr:uid="{00000000-0005-0000-0000-0000C4580000}"/>
    <cellStyle name="Note 6 35 2 4" xfId="9959" xr:uid="{00000000-0005-0000-0000-0000C5580000}"/>
    <cellStyle name="Note 6 35 2 4 2" xfId="21675" xr:uid="{00000000-0005-0000-0000-0000C6580000}"/>
    <cellStyle name="Note 6 35 2 5" xfId="17606" xr:uid="{00000000-0005-0000-0000-0000C7580000}"/>
    <cellStyle name="Note 6 35 3" xfId="5474" xr:uid="{00000000-0005-0000-0000-0000C8580000}"/>
    <cellStyle name="Note 6 35 4" xfId="6500" xr:uid="{00000000-0005-0000-0000-0000C9580000}"/>
    <cellStyle name="Note 6 35 4 2" xfId="10129" xr:uid="{00000000-0005-0000-0000-0000CA580000}"/>
    <cellStyle name="Note 6 35 4 2 2" xfId="21845" xr:uid="{00000000-0005-0000-0000-0000CB580000}"/>
    <cellStyle name="Note 6 35 4 3" xfId="18264" xr:uid="{00000000-0005-0000-0000-0000CC580000}"/>
    <cellStyle name="Note 6 35 5" xfId="14326" xr:uid="{00000000-0005-0000-0000-0000CD580000}"/>
    <cellStyle name="Note 6 35 5 2" xfId="26042" xr:uid="{00000000-0005-0000-0000-0000CE580000}"/>
    <cellStyle name="Note 6 35 6" xfId="16514" xr:uid="{00000000-0005-0000-0000-0000CF580000}"/>
    <cellStyle name="Note 6 36" xfId="2321" xr:uid="{00000000-0005-0000-0000-0000D0580000}"/>
    <cellStyle name="Note 6 36 2" xfId="3975" xr:uid="{00000000-0005-0000-0000-0000D1580000}"/>
    <cellStyle name="Note 6 36 2 2" xfId="5477" xr:uid="{00000000-0005-0000-0000-0000D2580000}"/>
    <cellStyle name="Note 6 36 2 3" xfId="7068" xr:uid="{00000000-0005-0000-0000-0000D3580000}"/>
    <cellStyle name="Note 6 36 2 3 2" xfId="14015" xr:uid="{00000000-0005-0000-0000-0000D4580000}"/>
    <cellStyle name="Note 6 36 2 3 2 2" xfId="25731" xr:uid="{00000000-0005-0000-0000-0000D5580000}"/>
    <cellStyle name="Note 6 36 2 3 3" xfId="18788" xr:uid="{00000000-0005-0000-0000-0000D6580000}"/>
    <cellStyle name="Note 6 36 2 4" xfId="10224" xr:uid="{00000000-0005-0000-0000-0000D7580000}"/>
    <cellStyle name="Note 6 36 2 4 2" xfId="21940" xr:uid="{00000000-0005-0000-0000-0000D8580000}"/>
    <cellStyle name="Note 6 36 2 5" xfId="17607" xr:uid="{00000000-0005-0000-0000-0000D9580000}"/>
    <cellStyle name="Note 6 36 3" xfId="5476" xr:uid="{00000000-0005-0000-0000-0000DA580000}"/>
    <cellStyle name="Note 6 36 4" xfId="6501" xr:uid="{00000000-0005-0000-0000-0000DB580000}"/>
    <cellStyle name="Note 6 36 4 2" xfId="15573" xr:uid="{00000000-0005-0000-0000-0000DC580000}"/>
    <cellStyle name="Note 6 36 4 2 2" xfId="27289" xr:uid="{00000000-0005-0000-0000-0000DD580000}"/>
    <cellStyle name="Note 6 36 4 3" xfId="18265" xr:uid="{00000000-0005-0000-0000-0000DE580000}"/>
    <cellStyle name="Note 6 36 5" xfId="11930" xr:uid="{00000000-0005-0000-0000-0000DF580000}"/>
    <cellStyle name="Note 6 36 5 2" xfId="23646" xr:uid="{00000000-0005-0000-0000-0000E0580000}"/>
    <cellStyle name="Note 6 36 6" xfId="16515" xr:uid="{00000000-0005-0000-0000-0000E1580000}"/>
    <cellStyle name="Note 6 37" xfId="2322" xr:uid="{00000000-0005-0000-0000-0000E2580000}"/>
    <cellStyle name="Note 6 37 2" xfId="3976" xr:uid="{00000000-0005-0000-0000-0000E3580000}"/>
    <cellStyle name="Note 6 37 2 2" xfId="5479" xr:uid="{00000000-0005-0000-0000-0000E4580000}"/>
    <cellStyle name="Note 6 37 2 3" xfId="7069" xr:uid="{00000000-0005-0000-0000-0000E5580000}"/>
    <cellStyle name="Note 6 37 2 3 2" xfId="12530" xr:uid="{00000000-0005-0000-0000-0000E6580000}"/>
    <cellStyle name="Note 6 37 2 3 2 2" xfId="24246" xr:uid="{00000000-0005-0000-0000-0000E7580000}"/>
    <cellStyle name="Note 6 37 2 3 3" xfId="18789" xr:uid="{00000000-0005-0000-0000-0000E8580000}"/>
    <cellStyle name="Note 6 37 2 4" xfId="12261" xr:uid="{00000000-0005-0000-0000-0000E9580000}"/>
    <cellStyle name="Note 6 37 2 4 2" xfId="23977" xr:uid="{00000000-0005-0000-0000-0000EA580000}"/>
    <cellStyle name="Note 6 37 2 5" xfId="17608" xr:uid="{00000000-0005-0000-0000-0000EB580000}"/>
    <cellStyle name="Note 6 37 3" xfId="5478" xr:uid="{00000000-0005-0000-0000-0000EC580000}"/>
    <cellStyle name="Note 6 37 4" xfId="6502" xr:uid="{00000000-0005-0000-0000-0000ED580000}"/>
    <cellStyle name="Note 6 37 4 2" xfId="10968" xr:uid="{00000000-0005-0000-0000-0000EE580000}"/>
    <cellStyle name="Note 6 37 4 2 2" xfId="22684" xr:uid="{00000000-0005-0000-0000-0000EF580000}"/>
    <cellStyle name="Note 6 37 4 3" xfId="18266" xr:uid="{00000000-0005-0000-0000-0000F0580000}"/>
    <cellStyle name="Note 6 37 5" xfId="14969" xr:uid="{00000000-0005-0000-0000-0000F1580000}"/>
    <cellStyle name="Note 6 37 5 2" xfId="26685" xr:uid="{00000000-0005-0000-0000-0000F2580000}"/>
    <cellStyle name="Note 6 37 6" xfId="16516" xr:uid="{00000000-0005-0000-0000-0000F3580000}"/>
    <cellStyle name="Note 6 38" xfId="2323" xr:uid="{00000000-0005-0000-0000-0000F4580000}"/>
    <cellStyle name="Note 6 38 2" xfId="3977" xr:uid="{00000000-0005-0000-0000-0000F5580000}"/>
    <cellStyle name="Note 6 38 2 2" xfId="5481" xr:uid="{00000000-0005-0000-0000-0000F6580000}"/>
    <cellStyle name="Note 6 38 2 3" xfId="7070" xr:uid="{00000000-0005-0000-0000-0000F7580000}"/>
    <cellStyle name="Note 6 38 2 3 2" xfId="12846" xr:uid="{00000000-0005-0000-0000-0000F8580000}"/>
    <cellStyle name="Note 6 38 2 3 2 2" xfId="24562" xr:uid="{00000000-0005-0000-0000-0000F9580000}"/>
    <cellStyle name="Note 6 38 2 3 3" xfId="18790" xr:uid="{00000000-0005-0000-0000-0000FA580000}"/>
    <cellStyle name="Note 6 38 2 4" xfId="11303" xr:uid="{00000000-0005-0000-0000-0000FB580000}"/>
    <cellStyle name="Note 6 38 2 4 2" xfId="23019" xr:uid="{00000000-0005-0000-0000-0000FC580000}"/>
    <cellStyle name="Note 6 38 2 5" xfId="17609" xr:uid="{00000000-0005-0000-0000-0000FD580000}"/>
    <cellStyle name="Note 6 38 3" xfId="5480" xr:uid="{00000000-0005-0000-0000-0000FE580000}"/>
    <cellStyle name="Note 6 38 4" xfId="6503" xr:uid="{00000000-0005-0000-0000-0000FF580000}"/>
    <cellStyle name="Note 6 38 4 2" xfId="14180" xr:uid="{00000000-0005-0000-0000-000000590000}"/>
    <cellStyle name="Note 6 38 4 2 2" xfId="25896" xr:uid="{00000000-0005-0000-0000-000001590000}"/>
    <cellStyle name="Note 6 38 4 3" xfId="18267" xr:uid="{00000000-0005-0000-0000-000002590000}"/>
    <cellStyle name="Note 6 38 5" xfId="15084" xr:uid="{00000000-0005-0000-0000-000003590000}"/>
    <cellStyle name="Note 6 38 5 2" xfId="26800" xr:uid="{00000000-0005-0000-0000-000004590000}"/>
    <cellStyle name="Note 6 38 6" xfId="16517" xr:uid="{00000000-0005-0000-0000-000005590000}"/>
    <cellStyle name="Note 6 39" xfId="2324" xr:uid="{00000000-0005-0000-0000-000006590000}"/>
    <cellStyle name="Note 6 39 2" xfId="3978" xr:uid="{00000000-0005-0000-0000-000007590000}"/>
    <cellStyle name="Note 6 39 2 2" xfId="5483" xr:uid="{00000000-0005-0000-0000-000008590000}"/>
    <cellStyle name="Note 6 39 2 3" xfId="7071" xr:uid="{00000000-0005-0000-0000-000009590000}"/>
    <cellStyle name="Note 6 39 2 3 2" xfId="13440" xr:uid="{00000000-0005-0000-0000-00000A590000}"/>
    <cellStyle name="Note 6 39 2 3 2 2" xfId="25156" xr:uid="{00000000-0005-0000-0000-00000B590000}"/>
    <cellStyle name="Note 6 39 2 3 3" xfId="18791" xr:uid="{00000000-0005-0000-0000-00000C590000}"/>
    <cellStyle name="Note 6 39 2 4" xfId="11806" xr:uid="{00000000-0005-0000-0000-00000D590000}"/>
    <cellStyle name="Note 6 39 2 4 2" xfId="23522" xr:uid="{00000000-0005-0000-0000-00000E590000}"/>
    <cellStyle name="Note 6 39 2 5" xfId="17610" xr:uid="{00000000-0005-0000-0000-00000F590000}"/>
    <cellStyle name="Note 6 39 3" xfId="5482" xr:uid="{00000000-0005-0000-0000-000010590000}"/>
    <cellStyle name="Note 6 39 4" xfId="6504" xr:uid="{00000000-0005-0000-0000-000011590000}"/>
    <cellStyle name="Note 6 39 4 2" xfId="12418" xr:uid="{00000000-0005-0000-0000-000012590000}"/>
    <cellStyle name="Note 6 39 4 2 2" xfId="24134" xr:uid="{00000000-0005-0000-0000-000013590000}"/>
    <cellStyle name="Note 6 39 4 3" xfId="18268" xr:uid="{00000000-0005-0000-0000-000014590000}"/>
    <cellStyle name="Note 6 39 5" xfId="10473" xr:uid="{00000000-0005-0000-0000-000015590000}"/>
    <cellStyle name="Note 6 39 5 2" xfId="22189" xr:uid="{00000000-0005-0000-0000-000016590000}"/>
    <cellStyle name="Note 6 39 6" xfId="16518" xr:uid="{00000000-0005-0000-0000-000017590000}"/>
    <cellStyle name="Note 6 4" xfId="2325" xr:uid="{00000000-0005-0000-0000-000018590000}"/>
    <cellStyle name="Note 6 4 2" xfId="3979" xr:uid="{00000000-0005-0000-0000-000019590000}"/>
    <cellStyle name="Note 6 4 2 2" xfId="5485" xr:uid="{00000000-0005-0000-0000-00001A590000}"/>
    <cellStyle name="Note 6 4 2 3" xfId="7072" xr:uid="{00000000-0005-0000-0000-00001B590000}"/>
    <cellStyle name="Note 6 4 2 3 2" xfId="13599" xr:uid="{00000000-0005-0000-0000-00001C590000}"/>
    <cellStyle name="Note 6 4 2 3 2 2" xfId="25315" xr:uid="{00000000-0005-0000-0000-00001D590000}"/>
    <cellStyle name="Note 6 4 2 3 3" xfId="18792" xr:uid="{00000000-0005-0000-0000-00001E590000}"/>
    <cellStyle name="Note 6 4 2 4" xfId="13550" xr:uid="{00000000-0005-0000-0000-00001F590000}"/>
    <cellStyle name="Note 6 4 2 4 2" xfId="25266" xr:uid="{00000000-0005-0000-0000-000020590000}"/>
    <cellStyle name="Note 6 4 2 5" xfId="17611" xr:uid="{00000000-0005-0000-0000-000021590000}"/>
    <cellStyle name="Note 6 4 3" xfId="5484" xr:uid="{00000000-0005-0000-0000-000022590000}"/>
    <cellStyle name="Note 6 4 4" xfId="6505" xr:uid="{00000000-0005-0000-0000-000023590000}"/>
    <cellStyle name="Note 6 4 4 2" xfId="13329" xr:uid="{00000000-0005-0000-0000-000024590000}"/>
    <cellStyle name="Note 6 4 4 2 2" xfId="25045" xr:uid="{00000000-0005-0000-0000-000025590000}"/>
    <cellStyle name="Note 6 4 4 3" xfId="18269" xr:uid="{00000000-0005-0000-0000-000026590000}"/>
    <cellStyle name="Note 6 4 5" xfId="14645" xr:uid="{00000000-0005-0000-0000-000027590000}"/>
    <cellStyle name="Note 6 4 5 2" xfId="26361" xr:uid="{00000000-0005-0000-0000-000028590000}"/>
    <cellStyle name="Note 6 4 6" xfId="16519" xr:uid="{00000000-0005-0000-0000-000029590000}"/>
    <cellStyle name="Note 6 40" xfId="2326" xr:uid="{00000000-0005-0000-0000-00002A590000}"/>
    <cellStyle name="Note 6 40 2" xfId="3980" xr:uid="{00000000-0005-0000-0000-00002B590000}"/>
    <cellStyle name="Note 6 40 2 2" xfId="5487" xr:uid="{00000000-0005-0000-0000-00002C590000}"/>
    <cellStyle name="Note 6 40 2 3" xfId="7073" xr:uid="{00000000-0005-0000-0000-00002D590000}"/>
    <cellStyle name="Note 6 40 2 3 2" xfId="11842" xr:uid="{00000000-0005-0000-0000-00002E590000}"/>
    <cellStyle name="Note 6 40 2 3 2 2" xfId="23558" xr:uid="{00000000-0005-0000-0000-00002F590000}"/>
    <cellStyle name="Note 6 40 2 3 3" xfId="18793" xr:uid="{00000000-0005-0000-0000-000030590000}"/>
    <cellStyle name="Note 6 40 2 4" xfId="9960" xr:uid="{00000000-0005-0000-0000-000031590000}"/>
    <cellStyle name="Note 6 40 2 4 2" xfId="21676" xr:uid="{00000000-0005-0000-0000-000032590000}"/>
    <cellStyle name="Note 6 40 2 5" xfId="17612" xr:uid="{00000000-0005-0000-0000-000033590000}"/>
    <cellStyle name="Note 6 40 3" xfId="5486" xr:uid="{00000000-0005-0000-0000-000034590000}"/>
    <cellStyle name="Note 6 40 4" xfId="6506" xr:uid="{00000000-0005-0000-0000-000035590000}"/>
    <cellStyle name="Note 6 40 4 2" xfId="10128" xr:uid="{00000000-0005-0000-0000-000036590000}"/>
    <cellStyle name="Note 6 40 4 2 2" xfId="21844" xr:uid="{00000000-0005-0000-0000-000037590000}"/>
    <cellStyle name="Note 6 40 4 3" xfId="18270" xr:uid="{00000000-0005-0000-0000-000038590000}"/>
    <cellStyle name="Note 6 40 5" xfId="15422" xr:uid="{00000000-0005-0000-0000-000039590000}"/>
    <cellStyle name="Note 6 40 5 2" xfId="27138" xr:uid="{00000000-0005-0000-0000-00003A590000}"/>
    <cellStyle name="Note 6 40 6" xfId="16520" xr:uid="{00000000-0005-0000-0000-00003B590000}"/>
    <cellStyle name="Note 6 41" xfId="2327" xr:uid="{00000000-0005-0000-0000-00003C590000}"/>
    <cellStyle name="Note 6 41 2" xfId="3981" xr:uid="{00000000-0005-0000-0000-00003D590000}"/>
    <cellStyle name="Note 6 41 2 2" xfId="5489" xr:uid="{00000000-0005-0000-0000-00003E590000}"/>
    <cellStyle name="Note 6 41 2 3" xfId="7074" xr:uid="{00000000-0005-0000-0000-00003F590000}"/>
    <cellStyle name="Note 6 41 2 3 2" xfId="10998" xr:uid="{00000000-0005-0000-0000-000040590000}"/>
    <cellStyle name="Note 6 41 2 3 2 2" xfId="22714" xr:uid="{00000000-0005-0000-0000-000041590000}"/>
    <cellStyle name="Note 6 41 2 3 3" xfId="18794" xr:uid="{00000000-0005-0000-0000-000042590000}"/>
    <cellStyle name="Note 6 41 2 4" xfId="10223" xr:uid="{00000000-0005-0000-0000-000043590000}"/>
    <cellStyle name="Note 6 41 2 4 2" xfId="21939" xr:uid="{00000000-0005-0000-0000-000044590000}"/>
    <cellStyle name="Note 6 41 2 5" xfId="17613" xr:uid="{00000000-0005-0000-0000-000045590000}"/>
    <cellStyle name="Note 6 41 3" xfId="5488" xr:uid="{00000000-0005-0000-0000-000046590000}"/>
    <cellStyle name="Note 6 41 4" xfId="6507" xr:uid="{00000000-0005-0000-0000-000047590000}"/>
    <cellStyle name="Note 6 41 4 2" xfId="10809" xr:uid="{00000000-0005-0000-0000-000048590000}"/>
    <cellStyle name="Note 6 41 4 2 2" xfId="22525" xr:uid="{00000000-0005-0000-0000-000049590000}"/>
    <cellStyle name="Note 6 41 4 3" xfId="18271" xr:uid="{00000000-0005-0000-0000-00004A590000}"/>
    <cellStyle name="Note 6 41 5" xfId="12699" xr:uid="{00000000-0005-0000-0000-00004B590000}"/>
    <cellStyle name="Note 6 41 5 2" xfId="24415" xr:uid="{00000000-0005-0000-0000-00004C590000}"/>
    <cellStyle name="Note 6 41 6" xfId="16521" xr:uid="{00000000-0005-0000-0000-00004D590000}"/>
    <cellStyle name="Note 6 42" xfId="2328" xr:uid="{00000000-0005-0000-0000-00004E590000}"/>
    <cellStyle name="Note 6 42 2" xfId="3982" xr:uid="{00000000-0005-0000-0000-00004F590000}"/>
    <cellStyle name="Note 6 42 2 2" xfId="5491" xr:uid="{00000000-0005-0000-0000-000050590000}"/>
    <cellStyle name="Note 6 42 2 3" xfId="7075" xr:uid="{00000000-0005-0000-0000-000051590000}"/>
    <cellStyle name="Note 6 42 2 3 2" xfId="12532" xr:uid="{00000000-0005-0000-0000-000052590000}"/>
    <cellStyle name="Note 6 42 2 3 2 2" xfId="24248" xr:uid="{00000000-0005-0000-0000-000053590000}"/>
    <cellStyle name="Note 6 42 2 3 3" xfId="18795" xr:uid="{00000000-0005-0000-0000-000054590000}"/>
    <cellStyle name="Note 6 42 2 4" xfId="12262" xr:uid="{00000000-0005-0000-0000-000055590000}"/>
    <cellStyle name="Note 6 42 2 4 2" xfId="23978" xr:uid="{00000000-0005-0000-0000-000056590000}"/>
    <cellStyle name="Note 6 42 2 5" xfId="17614" xr:uid="{00000000-0005-0000-0000-000057590000}"/>
    <cellStyle name="Note 6 42 3" xfId="5490" xr:uid="{00000000-0005-0000-0000-000058590000}"/>
    <cellStyle name="Note 6 42 4" xfId="6508" xr:uid="{00000000-0005-0000-0000-000059590000}"/>
    <cellStyle name="Note 6 42 4 2" xfId="11977" xr:uid="{00000000-0005-0000-0000-00005A590000}"/>
    <cellStyle name="Note 6 42 4 2 2" xfId="23693" xr:uid="{00000000-0005-0000-0000-00005B590000}"/>
    <cellStyle name="Note 6 42 4 3" xfId="18272" xr:uid="{00000000-0005-0000-0000-00005C590000}"/>
    <cellStyle name="Note 6 42 5" xfId="14783" xr:uid="{00000000-0005-0000-0000-00005D590000}"/>
    <cellStyle name="Note 6 42 5 2" xfId="26499" xr:uid="{00000000-0005-0000-0000-00005E590000}"/>
    <cellStyle name="Note 6 42 6" xfId="16522" xr:uid="{00000000-0005-0000-0000-00005F590000}"/>
    <cellStyle name="Note 6 43" xfId="2329" xr:uid="{00000000-0005-0000-0000-000060590000}"/>
    <cellStyle name="Note 6 43 2" xfId="3983" xr:uid="{00000000-0005-0000-0000-000061590000}"/>
    <cellStyle name="Note 6 43 2 2" xfId="5493" xr:uid="{00000000-0005-0000-0000-000062590000}"/>
    <cellStyle name="Note 6 43 2 3" xfId="7076" xr:uid="{00000000-0005-0000-0000-000063590000}"/>
    <cellStyle name="Note 6 43 2 3 2" xfId="12006" xr:uid="{00000000-0005-0000-0000-000064590000}"/>
    <cellStyle name="Note 6 43 2 3 2 2" xfId="23722" xr:uid="{00000000-0005-0000-0000-000065590000}"/>
    <cellStyle name="Note 6 43 2 3 3" xfId="18796" xr:uid="{00000000-0005-0000-0000-000066590000}"/>
    <cellStyle name="Note 6 43 2 4" xfId="11302" xr:uid="{00000000-0005-0000-0000-000067590000}"/>
    <cellStyle name="Note 6 43 2 4 2" xfId="23018" xr:uid="{00000000-0005-0000-0000-000068590000}"/>
    <cellStyle name="Note 6 43 2 5" xfId="17615" xr:uid="{00000000-0005-0000-0000-000069590000}"/>
    <cellStyle name="Note 6 43 3" xfId="5492" xr:uid="{00000000-0005-0000-0000-00006A590000}"/>
    <cellStyle name="Note 6 43 4" xfId="6509" xr:uid="{00000000-0005-0000-0000-00006B590000}"/>
    <cellStyle name="Note 6 43 4 2" xfId="12788" xr:uid="{00000000-0005-0000-0000-00006C590000}"/>
    <cellStyle name="Note 6 43 4 2 2" xfId="24504" xr:uid="{00000000-0005-0000-0000-00006D590000}"/>
    <cellStyle name="Note 6 43 4 3" xfId="18273" xr:uid="{00000000-0005-0000-0000-00006E590000}"/>
    <cellStyle name="Note 6 43 5" xfId="10599" xr:uid="{00000000-0005-0000-0000-00006F590000}"/>
    <cellStyle name="Note 6 43 5 2" xfId="22315" xr:uid="{00000000-0005-0000-0000-000070590000}"/>
    <cellStyle name="Note 6 43 6" xfId="16523" xr:uid="{00000000-0005-0000-0000-000071590000}"/>
    <cellStyle name="Note 6 44" xfId="2330" xr:uid="{00000000-0005-0000-0000-000072590000}"/>
    <cellStyle name="Note 6 44 2" xfId="3984" xr:uid="{00000000-0005-0000-0000-000073590000}"/>
    <cellStyle name="Note 6 44 2 2" xfId="5495" xr:uid="{00000000-0005-0000-0000-000074590000}"/>
    <cellStyle name="Note 6 44 2 3" xfId="7077" xr:uid="{00000000-0005-0000-0000-000075590000}"/>
    <cellStyle name="Note 6 44 2 3 2" xfId="13855" xr:uid="{00000000-0005-0000-0000-000076590000}"/>
    <cellStyle name="Note 6 44 2 3 2 2" xfId="25571" xr:uid="{00000000-0005-0000-0000-000077590000}"/>
    <cellStyle name="Note 6 44 2 3 3" xfId="18797" xr:uid="{00000000-0005-0000-0000-000078590000}"/>
    <cellStyle name="Note 6 44 2 4" xfId="14267" xr:uid="{00000000-0005-0000-0000-000079590000}"/>
    <cellStyle name="Note 6 44 2 4 2" xfId="25983" xr:uid="{00000000-0005-0000-0000-00007A590000}"/>
    <cellStyle name="Note 6 44 2 5" xfId="17616" xr:uid="{00000000-0005-0000-0000-00007B590000}"/>
    <cellStyle name="Note 6 44 3" xfId="5494" xr:uid="{00000000-0005-0000-0000-00007C590000}"/>
    <cellStyle name="Note 6 44 4" xfId="6510" xr:uid="{00000000-0005-0000-0000-00007D590000}"/>
    <cellStyle name="Note 6 44 4 2" xfId="14847" xr:uid="{00000000-0005-0000-0000-00007E590000}"/>
    <cellStyle name="Note 6 44 4 2 2" xfId="26563" xr:uid="{00000000-0005-0000-0000-00007F590000}"/>
    <cellStyle name="Note 6 44 4 3" xfId="18274" xr:uid="{00000000-0005-0000-0000-000080590000}"/>
    <cellStyle name="Note 6 44 5" xfId="11249" xr:uid="{00000000-0005-0000-0000-000081590000}"/>
    <cellStyle name="Note 6 44 5 2" xfId="22965" xr:uid="{00000000-0005-0000-0000-000082590000}"/>
    <cellStyle name="Note 6 44 6" xfId="16524" xr:uid="{00000000-0005-0000-0000-000083590000}"/>
    <cellStyle name="Note 6 45" xfId="2331" xr:uid="{00000000-0005-0000-0000-000084590000}"/>
    <cellStyle name="Note 6 45 2" xfId="3985" xr:uid="{00000000-0005-0000-0000-000085590000}"/>
    <cellStyle name="Note 6 45 2 2" xfId="5497" xr:uid="{00000000-0005-0000-0000-000086590000}"/>
    <cellStyle name="Note 6 45 2 3" xfId="7078" xr:uid="{00000000-0005-0000-0000-000087590000}"/>
    <cellStyle name="Note 6 45 2 3 2" xfId="12849" xr:uid="{00000000-0005-0000-0000-000088590000}"/>
    <cellStyle name="Note 6 45 2 3 2 2" xfId="24565" xr:uid="{00000000-0005-0000-0000-000089590000}"/>
    <cellStyle name="Note 6 45 2 3 3" xfId="18798" xr:uid="{00000000-0005-0000-0000-00008A590000}"/>
    <cellStyle name="Note 6 45 2 4" xfId="10950" xr:uid="{00000000-0005-0000-0000-00008B590000}"/>
    <cellStyle name="Note 6 45 2 4 2" xfId="22666" xr:uid="{00000000-0005-0000-0000-00008C590000}"/>
    <cellStyle name="Note 6 45 2 5" xfId="17617" xr:uid="{00000000-0005-0000-0000-00008D590000}"/>
    <cellStyle name="Note 6 45 3" xfId="5496" xr:uid="{00000000-0005-0000-0000-00008E590000}"/>
    <cellStyle name="Note 6 45 4" xfId="6511" xr:uid="{00000000-0005-0000-0000-00008F590000}"/>
    <cellStyle name="Note 6 45 4 2" xfId="10093" xr:uid="{00000000-0005-0000-0000-000090590000}"/>
    <cellStyle name="Note 6 45 4 2 2" xfId="21809" xr:uid="{00000000-0005-0000-0000-000091590000}"/>
    <cellStyle name="Note 6 45 4 3" xfId="18275" xr:uid="{00000000-0005-0000-0000-000092590000}"/>
    <cellStyle name="Note 6 45 5" xfId="10598" xr:uid="{00000000-0005-0000-0000-000093590000}"/>
    <cellStyle name="Note 6 45 5 2" xfId="22314" xr:uid="{00000000-0005-0000-0000-000094590000}"/>
    <cellStyle name="Note 6 45 6" xfId="16525" xr:uid="{00000000-0005-0000-0000-000095590000}"/>
    <cellStyle name="Note 6 46" xfId="2332" xr:uid="{00000000-0005-0000-0000-000096590000}"/>
    <cellStyle name="Note 6 46 2" xfId="3986" xr:uid="{00000000-0005-0000-0000-000097590000}"/>
    <cellStyle name="Note 6 46 2 2" xfId="5499" xr:uid="{00000000-0005-0000-0000-000098590000}"/>
    <cellStyle name="Note 6 46 2 3" xfId="7079" xr:uid="{00000000-0005-0000-0000-000099590000}"/>
    <cellStyle name="Note 6 46 2 3 2" xfId="12525" xr:uid="{00000000-0005-0000-0000-00009A590000}"/>
    <cellStyle name="Note 6 46 2 3 2 2" xfId="24241" xr:uid="{00000000-0005-0000-0000-00009B590000}"/>
    <cellStyle name="Note 6 46 2 3 3" xfId="18799" xr:uid="{00000000-0005-0000-0000-00009C590000}"/>
    <cellStyle name="Note 6 46 2 4" xfId="9961" xr:uid="{00000000-0005-0000-0000-00009D590000}"/>
    <cellStyle name="Note 6 46 2 4 2" xfId="21677" xr:uid="{00000000-0005-0000-0000-00009E590000}"/>
    <cellStyle name="Note 6 46 2 5" xfId="17618" xr:uid="{00000000-0005-0000-0000-00009F590000}"/>
    <cellStyle name="Note 6 46 3" xfId="5498" xr:uid="{00000000-0005-0000-0000-0000A0590000}"/>
    <cellStyle name="Note 6 46 4" xfId="6512" xr:uid="{00000000-0005-0000-0000-0000A1590000}"/>
    <cellStyle name="Note 6 46 4 2" xfId="14832" xr:uid="{00000000-0005-0000-0000-0000A2590000}"/>
    <cellStyle name="Note 6 46 4 2 2" xfId="26548" xr:uid="{00000000-0005-0000-0000-0000A3590000}"/>
    <cellStyle name="Note 6 46 4 3" xfId="18276" xr:uid="{00000000-0005-0000-0000-0000A4590000}"/>
    <cellStyle name="Note 6 46 5" xfId="10767" xr:uid="{00000000-0005-0000-0000-0000A5590000}"/>
    <cellStyle name="Note 6 46 5 2" xfId="22483" xr:uid="{00000000-0005-0000-0000-0000A6590000}"/>
    <cellStyle name="Note 6 46 6" xfId="16526" xr:uid="{00000000-0005-0000-0000-0000A7590000}"/>
    <cellStyle name="Note 6 47" xfId="2333" xr:uid="{00000000-0005-0000-0000-0000A8590000}"/>
    <cellStyle name="Note 6 47 2" xfId="3987" xr:uid="{00000000-0005-0000-0000-0000A9590000}"/>
    <cellStyle name="Note 6 47 2 2" xfId="5501" xr:uid="{00000000-0005-0000-0000-0000AA590000}"/>
    <cellStyle name="Note 6 47 2 3" xfId="7080" xr:uid="{00000000-0005-0000-0000-0000AB590000}"/>
    <cellStyle name="Note 6 47 2 3 2" xfId="14016" xr:uid="{00000000-0005-0000-0000-0000AC590000}"/>
    <cellStyle name="Note 6 47 2 3 2 2" xfId="25732" xr:uid="{00000000-0005-0000-0000-0000AD590000}"/>
    <cellStyle name="Note 6 47 2 3 3" xfId="18800" xr:uid="{00000000-0005-0000-0000-0000AE590000}"/>
    <cellStyle name="Note 6 47 2 4" xfId="10222" xr:uid="{00000000-0005-0000-0000-0000AF590000}"/>
    <cellStyle name="Note 6 47 2 4 2" xfId="21938" xr:uid="{00000000-0005-0000-0000-0000B0590000}"/>
    <cellStyle name="Note 6 47 2 5" xfId="17619" xr:uid="{00000000-0005-0000-0000-0000B1590000}"/>
    <cellStyle name="Note 6 47 3" xfId="5500" xr:uid="{00000000-0005-0000-0000-0000B2590000}"/>
    <cellStyle name="Note 6 47 4" xfId="6513" xr:uid="{00000000-0005-0000-0000-0000B3590000}"/>
    <cellStyle name="Note 6 47 4 2" xfId="12417" xr:uid="{00000000-0005-0000-0000-0000B4590000}"/>
    <cellStyle name="Note 6 47 4 2 2" xfId="24133" xr:uid="{00000000-0005-0000-0000-0000B5590000}"/>
    <cellStyle name="Note 6 47 4 3" xfId="18277" xr:uid="{00000000-0005-0000-0000-0000B6590000}"/>
    <cellStyle name="Note 6 47 5" xfId="13941" xr:uid="{00000000-0005-0000-0000-0000B7590000}"/>
    <cellStyle name="Note 6 47 5 2" xfId="25657" xr:uid="{00000000-0005-0000-0000-0000B8590000}"/>
    <cellStyle name="Note 6 47 6" xfId="16527" xr:uid="{00000000-0005-0000-0000-0000B9590000}"/>
    <cellStyle name="Note 6 48" xfId="2334" xr:uid="{00000000-0005-0000-0000-0000BA590000}"/>
    <cellStyle name="Note 6 48 2" xfId="3988" xr:uid="{00000000-0005-0000-0000-0000BB590000}"/>
    <cellStyle name="Note 6 48 2 2" xfId="5503" xr:uid="{00000000-0005-0000-0000-0000BC590000}"/>
    <cellStyle name="Note 6 48 2 3" xfId="7081" xr:uid="{00000000-0005-0000-0000-0000BD590000}"/>
    <cellStyle name="Note 6 48 2 3 2" xfId="13437" xr:uid="{00000000-0005-0000-0000-0000BE590000}"/>
    <cellStyle name="Note 6 48 2 3 2 2" xfId="25153" xr:uid="{00000000-0005-0000-0000-0000BF590000}"/>
    <cellStyle name="Note 6 48 2 3 3" xfId="18801" xr:uid="{00000000-0005-0000-0000-0000C0590000}"/>
    <cellStyle name="Note 6 48 2 4" xfId="12263" xr:uid="{00000000-0005-0000-0000-0000C1590000}"/>
    <cellStyle name="Note 6 48 2 4 2" xfId="23979" xr:uid="{00000000-0005-0000-0000-0000C2590000}"/>
    <cellStyle name="Note 6 48 2 5" xfId="17620" xr:uid="{00000000-0005-0000-0000-0000C3590000}"/>
    <cellStyle name="Note 6 48 3" xfId="5502" xr:uid="{00000000-0005-0000-0000-0000C4590000}"/>
    <cellStyle name="Note 6 48 4" xfId="6514" xr:uid="{00000000-0005-0000-0000-0000C5590000}"/>
    <cellStyle name="Note 6 48 4 2" xfId="11638" xr:uid="{00000000-0005-0000-0000-0000C6590000}"/>
    <cellStyle name="Note 6 48 4 2 2" xfId="23354" xr:uid="{00000000-0005-0000-0000-0000C7590000}"/>
    <cellStyle name="Note 6 48 4 3" xfId="18278" xr:uid="{00000000-0005-0000-0000-0000C8590000}"/>
    <cellStyle name="Note 6 48 5" xfId="12698" xr:uid="{00000000-0005-0000-0000-0000C9590000}"/>
    <cellStyle name="Note 6 48 5 2" xfId="24414" xr:uid="{00000000-0005-0000-0000-0000CA590000}"/>
    <cellStyle name="Note 6 48 6" xfId="16528" xr:uid="{00000000-0005-0000-0000-0000CB590000}"/>
    <cellStyle name="Note 6 49" xfId="2335" xr:uid="{00000000-0005-0000-0000-0000CC590000}"/>
    <cellStyle name="Note 6 49 2" xfId="3989" xr:uid="{00000000-0005-0000-0000-0000CD590000}"/>
    <cellStyle name="Note 6 49 2 2" xfId="5505" xr:uid="{00000000-0005-0000-0000-0000CE590000}"/>
    <cellStyle name="Note 6 49 2 3" xfId="7082" xr:uid="{00000000-0005-0000-0000-0000CF590000}"/>
    <cellStyle name="Note 6 49 2 3 2" xfId="12848" xr:uid="{00000000-0005-0000-0000-0000D0590000}"/>
    <cellStyle name="Note 6 49 2 3 2 2" xfId="24564" xr:uid="{00000000-0005-0000-0000-0000D1590000}"/>
    <cellStyle name="Note 6 49 2 3 3" xfId="18802" xr:uid="{00000000-0005-0000-0000-0000D2590000}"/>
    <cellStyle name="Note 6 49 2 4" xfId="11301" xr:uid="{00000000-0005-0000-0000-0000D3590000}"/>
    <cellStyle name="Note 6 49 2 4 2" xfId="23017" xr:uid="{00000000-0005-0000-0000-0000D4590000}"/>
    <cellStyle name="Note 6 49 2 5" xfId="17621" xr:uid="{00000000-0005-0000-0000-0000D5590000}"/>
    <cellStyle name="Note 6 49 3" xfId="5504" xr:uid="{00000000-0005-0000-0000-0000D6590000}"/>
    <cellStyle name="Note 6 49 4" xfId="6515" xr:uid="{00000000-0005-0000-0000-0000D7590000}"/>
    <cellStyle name="Note 6 49 4 2" xfId="10054" xr:uid="{00000000-0005-0000-0000-0000D8590000}"/>
    <cellStyle name="Note 6 49 4 2 2" xfId="21770" xr:uid="{00000000-0005-0000-0000-0000D9590000}"/>
    <cellStyle name="Note 6 49 4 3" xfId="18279" xr:uid="{00000000-0005-0000-0000-0000DA590000}"/>
    <cellStyle name="Note 6 49 5" xfId="10525" xr:uid="{00000000-0005-0000-0000-0000DB590000}"/>
    <cellStyle name="Note 6 49 5 2" xfId="22241" xr:uid="{00000000-0005-0000-0000-0000DC590000}"/>
    <cellStyle name="Note 6 49 6" xfId="16529" xr:uid="{00000000-0005-0000-0000-0000DD590000}"/>
    <cellStyle name="Note 6 5" xfId="2336" xr:uid="{00000000-0005-0000-0000-0000DE590000}"/>
    <cellStyle name="Note 6 5 2" xfId="3990" xr:uid="{00000000-0005-0000-0000-0000DF590000}"/>
    <cellStyle name="Note 6 5 2 2" xfId="5507" xr:uid="{00000000-0005-0000-0000-0000E0590000}"/>
    <cellStyle name="Note 6 5 2 3" xfId="7083" xr:uid="{00000000-0005-0000-0000-0000E1590000}"/>
    <cellStyle name="Note 6 5 2 3 2" xfId="10834" xr:uid="{00000000-0005-0000-0000-0000E2590000}"/>
    <cellStyle name="Note 6 5 2 3 2 2" xfId="22550" xr:uid="{00000000-0005-0000-0000-0000E3590000}"/>
    <cellStyle name="Note 6 5 2 3 3" xfId="18803" xr:uid="{00000000-0005-0000-0000-0000E4590000}"/>
    <cellStyle name="Note 6 5 2 4" xfId="15480" xr:uid="{00000000-0005-0000-0000-0000E5590000}"/>
    <cellStyle name="Note 6 5 2 4 2" xfId="27196" xr:uid="{00000000-0005-0000-0000-0000E6590000}"/>
    <cellStyle name="Note 6 5 2 5" xfId="17622" xr:uid="{00000000-0005-0000-0000-0000E7590000}"/>
    <cellStyle name="Note 6 5 3" xfId="5506" xr:uid="{00000000-0005-0000-0000-0000E8590000}"/>
    <cellStyle name="Note 6 5 4" xfId="6516" xr:uid="{00000000-0005-0000-0000-0000E9590000}"/>
    <cellStyle name="Note 6 5 4 2" xfId="10126" xr:uid="{00000000-0005-0000-0000-0000EA590000}"/>
    <cellStyle name="Note 6 5 4 2 2" xfId="21842" xr:uid="{00000000-0005-0000-0000-0000EB590000}"/>
    <cellStyle name="Note 6 5 4 3" xfId="18280" xr:uid="{00000000-0005-0000-0000-0000EC590000}"/>
    <cellStyle name="Note 6 5 5" xfId="15094" xr:uid="{00000000-0005-0000-0000-0000ED590000}"/>
    <cellStyle name="Note 6 5 5 2" xfId="26810" xr:uid="{00000000-0005-0000-0000-0000EE590000}"/>
    <cellStyle name="Note 6 5 6" xfId="16530" xr:uid="{00000000-0005-0000-0000-0000EF590000}"/>
    <cellStyle name="Note 6 50" xfId="2337" xr:uid="{00000000-0005-0000-0000-0000F0590000}"/>
    <cellStyle name="Note 6 50 2" xfId="3991" xr:uid="{00000000-0005-0000-0000-0000F1590000}"/>
    <cellStyle name="Note 6 50 2 2" xfId="5509" xr:uid="{00000000-0005-0000-0000-0000F2590000}"/>
    <cellStyle name="Note 6 50 2 3" xfId="7084" xr:uid="{00000000-0005-0000-0000-0000F3590000}"/>
    <cellStyle name="Note 6 50 2 3 2" xfId="13600" xr:uid="{00000000-0005-0000-0000-0000F4590000}"/>
    <cellStyle name="Note 6 50 2 3 2 2" xfId="25316" xr:uid="{00000000-0005-0000-0000-0000F5590000}"/>
    <cellStyle name="Note 6 50 2 3 3" xfId="18804" xr:uid="{00000000-0005-0000-0000-0000F6590000}"/>
    <cellStyle name="Note 6 50 2 4" xfId="11960" xr:uid="{00000000-0005-0000-0000-0000F7590000}"/>
    <cellStyle name="Note 6 50 2 4 2" xfId="23676" xr:uid="{00000000-0005-0000-0000-0000F8590000}"/>
    <cellStyle name="Note 6 50 2 5" xfId="17623" xr:uid="{00000000-0005-0000-0000-0000F9590000}"/>
    <cellStyle name="Note 6 50 3" xfId="5508" xr:uid="{00000000-0005-0000-0000-0000FA590000}"/>
    <cellStyle name="Note 6 50 4" xfId="6517" xr:uid="{00000000-0005-0000-0000-0000FB590000}"/>
    <cellStyle name="Note 6 50 4 2" xfId="13493" xr:uid="{00000000-0005-0000-0000-0000FC590000}"/>
    <cellStyle name="Note 6 50 4 2 2" xfId="25209" xr:uid="{00000000-0005-0000-0000-0000FD590000}"/>
    <cellStyle name="Note 6 50 4 3" xfId="18281" xr:uid="{00000000-0005-0000-0000-0000FE590000}"/>
    <cellStyle name="Note 6 50 5" xfId="11250" xr:uid="{00000000-0005-0000-0000-0000FF590000}"/>
    <cellStyle name="Note 6 50 5 2" xfId="22966" xr:uid="{00000000-0005-0000-0000-0000005A0000}"/>
    <cellStyle name="Note 6 50 6" xfId="16531" xr:uid="{00000000-0005-0000-0000-0000015A0000}"/>
    <cellStyle name="Note 6 51" xfId="2338" xr:uid="{00000000-0005-0000-0000-0000025A0000}"/>
    <cellStyle name="Note 6 51 2" xfId="3992" xr:uid="{00000000-0005-0000-0000-0000035A0000}"/>
    <cellStyle name="Note 6 51 2 2" xfId="5511" xr:uid="{00000000-0005-0000-0000-0000045A0000}"/>
    <cellStyle name="Note 6 51 2 3" xfId="7085" xr:uid="{00000000-0005-0000-0000-0000055A0000}"/>
    <cellStyle name="Note 6 51 2 3 2" xfId="10835" xr:uid="{00000000-0005-0000-0000-0000065A0000}"/>
    <cellStyle name="Note 6 51 2 3 2 2" xfId="22551" xr:uid="{00000000-0005-0000-0000-0000075A0000}"/>
    <cellStyle name="Note 6 51 2 3 3" xfId="18805" xr:uid="{00000000-0005-0000-0000-0000085A0000}"/>
    <cellStyle name="Note 6 51 2 4" xfId="9962" xr:uid="{00000000-0005-0000-0000-0000095A0000}"/>
    <cellStyle name="Note 6 51 2 4 2" xfId="21678" xr:uid="{00000000-0005-0000-0000-00000A5A0000}"/>
    <cellStyle name="Note 6 51 2 5" xfId="17624" xr:uid="{00000000-0005-0000-0000-00000B5A0000}"/>
    <cellStyle name="Note 6 51 3" xfId="5510" xr:uid="{00000000-0005-0000-0000-00000C5A0000}"/>
    <cellStyle name="Note 6 51 4" xfId="6518" xr:uid="{00000000-0005-0000-0000-00000D5A0000}"/>
    <cellStyle name="Note 6 51 4 2" xfId="14918" xr:uid="{00000000-0005-0000-0000-00000E5A0000}"/>
    <cellStyle name="Note 6 51 4 2 2" xfId="26634" xr:uid="{00000000-0005-0000-0000-00000F5A0000}"/>
    <cellStyle name="Note 6 51 4 3" xfId="18282" xr:uid="{00000000-0005-0000-0000-0000105A0000}"/>
    <cellStyle name="Note 6 51 5" xfId="14635" xr:uid="{00000000-0005-0000-0000-0000115A0000}"/>
    <cellStyle name="Note 6 51 5 2" xfId="26351" xr:uid="{00000000-0005-0000-0000-0000125A0000}"/>
    <cellStyle name="Note 6 51 6" xfId="16532" xr:uid="{00000000-0005-0000-0000-0000135A0000}"/>
    <cellStyle name="Note 6 52" xfId="2339" xr:uid="{00000000-0005-0000-0000-0000145A0000}"/>
    <cellStyle name="Note 6 52 2" xfId="3993" xr:uid="{00000000-0005-0000-0000-0000155A0000}"/>
    <cellStyle name="Note 6 52 2 2" xfId="5513" xr:uid="{00000000-0005-0000-0000-0000165A0000}"/>
    <cellStyle name="Note 6 52 2 3" xfId="7086" xr:uid="{00000000-0005-0000-0000-0000175A0000}"/>
    <cellStyle name="Note 6 52 2 3 2" xfId="10999" xr:uid="{00000000-0005-0000-0000-0000185A0000}"/>
    <cellStyle name="Note 6 52 2 3 2 2" xfId="22715" xr:uid="{00000000-0005-0000-0000-0000195A0000}"/>
    <cellStyle name="Note 6 52 2 3 3" xfId="18806" xr:uid="{00000000-0005-0000-0000-00001A5A0000}"/>
    <cellStyle name="Note 6 52 2 4" xfId="10221" xr:uid="{00000000-0005-0000-0000-00001B5A0000}"/>
    <cellStyle name="Note 6 52 2 4 2" xfId="21937" xr:uid="{00000000-0005-0000-0000-00001C5A0000}"/>
    <cellStyle name="Note 6 52 2 5" xfId="17625" xr:uid="{00000000-0005-0000-0000-00001D5A0000}"/>
    <cellStyle name="Note 6 52 3" xfId="5512" xr:uid="{00000000-0005-0000-0000-00001E5A0000}"/>
    <cellStyle name="Note 6 52 4" xfId="6519" xr:uid="{00000000-0005-0000-0000-00001F5A0000}"/>
    <cellStyle name="Note 6 52 4 2" xfId="10122" xr:uid="{00000000-0005-0000-0000-0000205A0000}"/>
    <cellStyle name="Note 6 52 4 2 2" xfId="21838" xr:uid="{00000000-0005-0000-0000-0000215A0000}"/>
    <cellStyle name="Note 6 52 4 3" xfId="18283" xr:uid="{00000000-0005-0000-0000-0000225A0000}"/>
    <cellStyle name="Note 6 52 5" xfId="11784" xr:uid="{00000000-0005-0000-0000-0000235A0000}"/>
    <cellStyle name="Note 6 52 5 2" xfId="23500" xr:uid="{00000000-0005-0000-0000-0000245A0000}"/>
    <cellStyle name="Note 6 52 6" xfId="16533" xr:uid="{00000000-0005-0000-0000-0000255A0000}"/>
    <cellStyle name="Note 6 53" xfId="2340" xr:uid="{00000000-0005-0000-0000-0000265A0000}"/>
    <cellStyle name="Note 6 53 2" xfId="3994" xr:uid="{00000000-0005-0000-0000-0000275A0000}"/>
    <cellStyle name="Note 6 53 2 2" xfId="5515" xr:uid="{00000000-0005-0000-0000-0000285A0000}"/>
    <cellStyle name="Note 6 53 2 3" xfId="7087" xr:uid="{00000000-0005-0000-0000-0000295A0000}"/>
    <cellStyle name="Note 6 53 2 3 2" xfId="11847" xr:uid="{00000000-0005-0000-0000-00002A5A0000}"/>
    <cellStyle name="Note 6 53 2 3 2 2" xfId="23563" xr:uid="{00000000-0005-0000-0000-00002B5A0000}"/>
    <cellStyle name="Note 6 53 2 3 3" xfId="18807" xr:uid="{00000000-0005-0000-0000-00002C5A0000}"/>
    <cellStyle name="Note 6 53 2 4" xfId="12264" xr:uid="{00000000-0005-0000-0000-00002D5A0000}"/>
    <cellStyle name="Note 6 53 2 4 2" xfId="23980" xr:uid="{00000000-0005-0000-0000-00002E5A0000}"/>
    <cellStyle name="Note 6 53 2 5" xfId="17626" xr:uid="{00000000-0005-0000-0000-00002F5A0000}"/>
    <cellStyle name="Note 6 53 3" xfId="5514" xr:uid="{00000000-0005-0000-0000-0000305A0000}"/>
    <cellStyle name="Note 6 53 4" xfId="6520" xr:uid="{00000000-0005-0000-0000-0000315A0000}"/>
    <cellStyle name="Note 6 53 4 2" xfId="12348" xr:uid="{00000000-0005-0000-0000-0000325A0000}"/>
    <cellStyle name="Note 6 53 4 2 2" xfId="24064" xr:uid="{00000000-0005-0000-0000-0000335A0000}"/>
    <cellStyle name="Note 6 53 4 3" xfId="18284" xr:uid="{00000000-0005-0000-0000-0000345A0000}"/>
    <cellStyle name="Note 6 53 5" xfId="13523" xr:uid="{00000000-0005-0000-0000-0000355A0000}"/>
    <cellStyle name="Note 6 53 5 2" xfId="25239" xr:uid="{00000000-0005-0000-0000-0000365A0000}"/>
    <cellStyle name="Note 6 53 6" xfId="16534" xr:uid="{00000000-0005-0000-0000-0000375A0000}"/>
    <cellStyle name="Note 6 54" xfId="2341" xr:uid="{00000000-0005-0000-0000-0000385A0000}"/>
    <cellStyle name="Note 6 54 2" xfId="3995" xr:uid="{00000000-0005-0000-0000-0000395A0000}"/>
    <cellStyle name="Note 6 54 2 2" xfId="5517" xr:uid="{00000000-0005-0000-0000-00003A5A0000}"/>
    <cellStyle name="Note 6 54 2 3" xfId="7088" xr:uid="{00000000-0005-0000-0000-00003B5A0000}"/>
    <cellStyle name="Note 6 54 2 3 2" xfId="12007" xr:uid="{00000000-0005-0000-0000-00003C5A0000}"/>
    <cellStyle name="Note 6 54 2 3 2 2" xfId="23723" xr:uid="{00000000-0005-0000-0000-00003D5A0000}"/>
    <cellStyle name="Note 6 54 2 3 3" xfId="18808" xr:uid="{00000000-0005-0000-0000-00003E5A0000}"/>
    <cellStyle name="Note 6 54 2 4" xfId="11300" xr:uid="{00000000-0005-0000-0000-00003F5A0000}"/>
    <cellStyle name="Note 6 54 2 4 2" xfId="23016" xr:uid="{00000000-0005-0000-0000-0000405A0000}"/>
    <cellStyle name="Note 6 54 2 5" xfId="17627" xr:uid="{00000000-0005-0000-0000-0000415A0000}"/>
    <cellStyle name="Note 6 54 3" xfId="5516" xr:uid="{00000000-0005-0000-0000-0000425A0000}"/>
    <cellStyle name="Note 6 54 4" xfId="6521" xr:uid="{00000000-0005-0000-0000-0000435A0000}"/>
    <cellStyle name="Note 6 54 4 2" xfId="12416" xr:uid="{00000000-0005-0000-0000-0000445A0000}"/>
    <cellStyle name="Note 6 54 4 2 2" xfId="24132" xr:uid="{00000000-0005-0000-0000-0000455A0000}"/>
    <cellStyle name="Note 6 54 4 3" xfId="18285" xr:uid="{00000000-0005-0000-0000-0000465A0000}"/>
    <cellStyle name="Note 6 54 5" xfId="11547" xr:uid="{00000000-0005-0000-0000-0000475A0000}"/>
    <cellStyle name="Note 6 54 5 2" xfId="23263" xr:uid="{00000000-0005-0000-0000-0000485A0000}"/>
    <cellStyle name="Note 6 54 6" xfId="16535" xr:uid="{00000000-0005-0000-0000-0000495A0000}"/>
    <cellStyle name="Note 6 55" xfId="2342" xr:uid="{00000000-0005-0000-0000-00004A5A0000}"/>
    <cellStyle name="Note 6 55 2" xfId="3996" xr:uid="{00000000-0005-0000-0000-00004B5A0000}"/>
    <cellStyle name="Note 6 55 2 2" xfId="5519" xr:uid="{00000000-0005-0000-0000-00004C5A0000}"/>
    <cellStyle name="Note 6 55 2 3" xfId="7089" xr:uid="{00000000-0005-0000-0000-00004D5A0000}"/>
    <cellStyle name="Note 6 55 2 3 2" xfId="12535" xr:uid="{00000000-0005-0000-0000-00004E5A0000}"/>
    <cellStyle name="Note 6 55 2 3 2 2" xfId="24251" xr:uid="{00000000-0005-0000-0000-00004F5A0000}"/>
    <cellStyle name="Note 6 55 2 3 3" xfId="18809" xr:uid="{00000000-0005-0000-0000-0000505A0000}"/>
    <cellStyle name="Note 6 55 2 4" xfId="14268" xr:uid="{00000000-0005-0000-0000-0000515A0000}"/>
    <cellStyle name="Note 6 55 2 4 2" xfId="25984" xr:uid="{00000000-0005-0000-0000-0000525A0000}"/>
    <cellStyle name="Note 6 55 2 5" xfId="17628" xr:uid="{00000000-0005-0000-0000-0000535A0000}"/>
    <cellStyle name="Note 6 55 3" xfId="5518" xr:uid="{00000000-0005-0000-0000-0000545A0000}"/>
    <cellStyle name="Note 6 55 4" xfId="6522" xr:uid="{00000000-0005-0000-0000-0000555A0000}"/>
    <cellStyle name="Note 6 55 4 2" xfId="15575" xr:uid="{00000000-0005-0000-0000-0000565A0000}"/>
    <cellStyle name="Note 6 55 4 2 2" xfId="27291" xr:uid="{00000000-0005-0000-0000-0000575A0000}"/>
    <cellStyle name="Note 6 55 4 3" xfId="18286" xr:uid="{00000000-0005-0000-0000-0000585A0000}"/>
    <cellStyle name="Note 6 55 5" xfId="15093" xr:uid="{00000000-0005-0000-0000-0000595A0000}"/>
    <cellStyle name="Note 6 55 5 2" xfId="26809" xr:uid="{00000000-0005-0000-0000-00005A5A0000}"/>
    <cellStyle name="Note 6 55 6" xfId="16536" xr:uid="{00000000-0005-0000-0000-00005B5A0000}"/>
    <cellStyle name="Note 6 56" xfId="2343" xr:uid="{00000000-0005-0000-0000-00005C5A0000}"/>
    <cellStyle name="Note 6 56 2" xfId="3997" xr:uid="{00000000-0005-0000-0000-00005D5A0000}"/>
    <cellStyle name="Note 6 56 2 2" xfId="5521" xr:uid="{00000000-0005-0000-0000-00005E5A0000}"/>
    <cellStyle name="Note 6 56 2 3" xfId="7090" xr:uid="{00000000-0005-0000-0000-00005F5A0000}"/>
    <cellStyle name="Note 6 56 2 3 2" xfId="12851" xr:uid="{00000000-0005-0000-0000-0000605A0000}"/>
    <cellStyle name="Note 6 56 2 3 2 2" xfId="24567" xr:uid="{00000000-0005-0000-0000-0000615A0000}"/>
    <cellStyle name="Note 6 56 2 3 3" xfId="18810" xr:uid="{00000000-0005-0000-0000-0000625A0000}"/>
    <cellStyle name="Note 6 56 2 4" xfId="12757" xr:uid="{00000000-0005-0000-0000-0000635A0000}"/>
    <cellStyle name="Note 6 56 2 4 2" xfId="24473" xr:uid="{00000000-0005-0000-0000-0000645A0000}"/>
    <cellStyle name="Note 6 56 2 5" xfId="17629" xr:uid="{00000000-0005-0000-0000-0000655A0000}"/>
    <cellStyle name="Note 6 56 3" xfId="5520" xr:uid="{00000000-0005-0000-0000-0000665A0000}"/>
    <cellStyle name="Note 6 56 4" xfId="6523" xr:uid="{00000000-0005-0000-0000-0000675A0000}"/>
    <cellStyle name="Note 6 56 4 2" xfId="14206" xr:uid="{00000000-0005-0000-0000-0000685A0000}"/>
    <cellStyle name="Note 6 56 4 2 2" xfId="25922" xr:uid="{00000000-0005-0000-0000-0000695A0000}"/>
    <cellStyle name="Note 6 56 4 3" xfId="18287" xr:uid="{00000000-0005-0000-0000-00006A5A0000}"/>
    <cellStyle name="Note 6 56 5" xfId="11251" xr:uid="{00000000-0005-0000-0000-00006B5A0000}"/>
    <cellStyle name="Note 6 56 5 2" xfId="22967" xr:uid="{00000000-0005-0000-0000-00006C5A0000}"/>
    <cellStyle name="Note 6 56 6" xfId="16537" xr:uid="{00000000-0005-0000-0000-00006D5A0000}"/>
    <cellStyle name="Note 6 57" xfId="2344" xr:uid="{00000000-0005-0000-0000-00006E5A0000}"/>
    <cellStyle name="Note 6 57 2" xfId="3998" xr:uid="{00000000-0005-0000-0000-00006F5A0000}"/>
    <cellStyle name="Note 6 57 2 2" xfId="5523" xr:uid="{00000000-0005-0000-0000-0000705A0000}"/>
    <cellStyle name="Note 6 57 2 3" xfId="7091" xr:uid="{00000000-0005-0000-0000-0000715A0000}"/>
    <cellStyle name="Note 6 57 2 3 2" xfId="13860" xr:uid="{00000000-0005-0000-0000-0000725A0000}"/>
    <cellStyle name="Note 6 57 2 3 2 2" xfId="25576" xr:uid="{00000000-0005-0000-0000-0000735A0000}"/>
    <cellStyle name="Note 6 57 2 3 3" xfId="18811" xr:uid="{00000000-0005-0000-0000-0000745A0000}"/>
    <cellStyle name="Note 6 57 2 4" xfId="9963" xr:uid="{00000000-0005-0000-0000-0000755A0000}"/>
    <cellStyle name="Note 6 57 2 4 2" xfId="21679" xr:uid="{00000000-0005-0000-0000-0000765A0000}"/>
    <cellStyle name="Note 6 57 2 5" xfId="17630" xr:uid="{00000000-0005-0000-0000-0000775A0000}"/>
    <cellStyle name="Note 6 57 3" xfId="5522" xr:uid="{00000000-0005-0000-0000-0000785A0000}"/>
    <cellStyle name="Note 6 57 4" xfId="6524" xr:uid="{00000000-0005-0000-0000-0000795A0000}"/>
    <cellStyle name="Note 6 57 4 2" xfId="12415" xr:uid="{00000000-0005-0000-0000-00007A5A0000}"/>
    <cellStyle name="Note 6 57 4 2 2" xfId="24131" xr:uid="{00000000-0005-0000-0000-00007B5A0000}"/>
    <cellStyle name="Note 6 57 4 3" xfId="18288" xr:uid="{00000000-0005-0000-0000-00007C5A0000}"/>
    <cellStyle name="Note 6 57 5" xfId="14636" xr:uid="{00000000-0005-0000-0000-00007D5A0000}"/>
    <cellStyle name="Note 6 57 5 2" xfId="26352" xr:uid="{00000000-0005-0000-0000-00007E5A0000}"/>
    <cellStyle name="Note 6 57 6" xfId="16538" xr:uid="{00000000-0005-0000-0000-00007F5A0000}"/>
    <cellStyle name="Note 6 58" xfId="2345" xr:uid="{00000000-0005-0000-0000-0000805A0000}"/>
    <cellStyle name="Note 6 58 2" xfId="3999" xr:uid="{00000000-0005-0000-0000-0000815A0000}"/>
    <cellStyle name="Note 6 58 2 2" xfId="5525" xr:uid="{00000000-0005-0000-0000-0000825A0000}"/>
    <cellStyle name="Note 6 58 2 3" xfId="7092" xr:uid="{00000000-0005-0000-0000-0000835A0000}"/>
    <cellStyle name="Note 6 58 2 3 2" xfId="14017" xr:uid="{00000000-0005-0000-0000-0000845A0000}"/>
    <cellStyle name="Note 6 58 2 3 2 2" xfId="25733" xr:uid="{00000000-0005-0000-0000-0000855A0000}"/>
    <cellStyle name="Note 6 58 2 3 3" xfId="18812" xr:uid="{00000000-0005-0000-0000-0000865A0000}"/>
    <cellStyle name="Note 6 58 2 4" xfId="10220" xr:uid="{00000000-0005-0000-0000-0000875A0000}"/>
    <cellStyle name="Note 6 58 2 4 2" xfId="21936" xr:uid="{00000000-0005-0000-0000-0000885A0000}"/>
    <cellStyle name="Note 6 58 2 5" xfId="17631" xr:uid="{00000000-0005-0000-0000-0000895A0000}"/>
    <cellStyle name="Note 6 58 3" xfId="5524" xr:uid="{00000000-0005-0000-0000-00008A5A0000}"/>
    <cellStyle name="Note 6 58 4" xfId="6525" xr:uid="{00000000-0005-0000-0000-00008B5A0000}"/>
    <cellStyle name="Note 6 58 4 2" xfId="13399" xr:uid="{00000000-0005-0000-0000-00008C5A0000}"/>
    <cellStyle name="Note 6 58 4 2 2" xfId="25115" xr:uid="{00000000-0005-0000-0000-00008D5A0000}"/>
    <cellStyle name="Note 6 58 4 3" xfId="18289" xr:uid="{00000000-0005-0000-0000-00008E5A0000}"/>
    <cellStyle name="Note 6 58 5" xfId="14323" xr:uid="{00000000-0005-0000-0000-00008F5A0000}"/>
    <cellStyle name="Note 6 58 5 2" xfId="26039" xr:uid="{00000000-0005-0000-0000-0000905A0000}"/>
    <cellStyle name="Note 6 58 6" xfId="16539" xr:uid="{00000000-0005-0000-0000-0000915A0000}"/>
    <cellStyle name="Note 6 59" xfId="2346" xr:uid="{00000000-0005-0000-0000-0000925A0000}"/>
    <cellStyle name="Note 6 59 2" xfId="4000" xr:uid="{00000000-0005-0000-0000-0000935A0000}"/>
    <cellStyle name="Note 6 59 2 2" xfId="5527" xr:uid="{00000000-0005-0000-0000-0000945A0000}"/>
    <cellStyle name="Note 6 59 2 3" xfId="7093" xr:uid="{00000000-0005-0000-0000-0000955A0000}"/>
    <cellStyle name="Note 6 59 2 3 2" xfId="12534" xr:uid="{00000000-0005-0000-0000-0000965A0000}"/>
    <cellStyle name="Note 6 59 2 3 2 2" xfId="24250" xr:uid="{00000000-0005-0000-0000-0000975A0000}"/>
    <cellStyle name="Note 6 59 2 3 3" xfId="18813" xr:uid="{00000000-0005-0000-0000-0000985A0000}"/>
    <cellStyle name="Note 6 59 2 4" xfId="12265" xr:uid="{00000000-0005-0000-0000-0000995A0000}"/>
    <cellStyle name="Note 6 59 2 4 2" xfId="23981" xr:uid="{00000000-0005-0000-0000-00009A5A0000}"/>
    <cellStyle name="Note 6 59 2 5" xfId="17632" xr:uid="{00000000-0005-0000-0000-00009B5A0000}"/>
    <cellStyle name="Note 6 59 3" xfId="5526" xr:uid="{00000000-0005-0000-0000-00009C5A0000}"/>
    <cellStyle name="Note 6 59 4" xfId="6526" xr:uid="{00000000-0005-0000-0000-00009D5A0000}"/>
    <cellStyle name="Note 6 59 4 2" xfId="10125" xr:uid="{00000000-0005-0000-0000-00009E5A0000}"/>
    <cellStyle name="Note 6 59 4 2 2" xfId="21841" xr:uid="{00000000-0005-0000-0000-00009F5A0000}"/>
    <cellStyle name="Note 6 59 4 3" xfId="18290" xr:uid="{00000000-0005-0000-0000-0000A05A0000}"/>
    <cellStyle name="Note 6 59 5" xfId="10921" xr:uid="{00000000-0005-0000-0000-0000A15A0000}"/>
    <cellStyle name="Note 6 59 5 2" xfId="22637" xr:uid="{00000000-0005-0000-0000-0000A25A0000}"/>
    <cellStyle name="Note 6 59 6" xfId="16540" xr:uid="{00000000-0005-0000-0000-0000A35A0000}"/>
    <cellStyle name="Note 6 6" xfId="2347" xr:uid="{00000000-0005-0000-0000-0000A45A0000}"/>
    <cellStyle name="Note 6 6 2" xfId="4001" xr:uid="{00000000-0005-0000-0000-0000A55A0000}"/>
    <cellStyle name="Note 6 6 2 2" xfId="5529" xr:uid="{00000000-0005-0000-0000-0000A65A0000}"/>
    <cellStyle name="Note 6 6 2 3" xfId="7094" xr:uid="{00000000-0005-0000-0000-0000A75A0000}"/>
    <cellStyle name="Note 6 6 2 3 2" xfId="12850" xr:uid="{00000000-0005-0000-0000-0000A85A0000}"/>
    <cellStyle name="Note 6 6 2 3 2 2" xfId="24566" xr:uid="{00000000-0005-0000-0000-0000A95A0000}"/>
    <cellStyle name="Note 6 6 2 3 3" xfId="18814" xr:uid="{00000000-0005-0000-0000-0000AA5A0000}"/>
    <cellStyle name="Note 6 6 2 4" xfId="11299" xr:uid="{00000000-0005-0000-0000-0000AB5A0000}"/>
    <cellStyle name="Note 6 6 2 4 2" xfId="23015" xr:uid="{00000000-0005-0000-0000-0000AC5A0000}"/>
    <cellStyle name="Note 6 6 2 5" xfId="17633" xr:uid="{00000000-0005-0000-0000-0000AD5A0000}"/>
    <cellStyle name="Note 6 6 3" xfId="5528" xr:uid="{00000000-0005-0000-0000-0000AE5A0000}"/>
    <cellStyle name="Note 6 6 4" xfId="6527" xr:uid="{00000000-0005-0000-0000-0000AF5A0000}"/>
    <cellStyle name="Note 6 6 4 2" xfId="14233" xr:uid="{00000000-0005-0000-0000-0000B05A0000}"/>
    <cellStyle name="Note 6 6 4 2 2" xfId="25949" xr:uid="{00000000-0005-0000-0000-0000B15A0000}"/>
    <cellStyle name="Note 6 6 4 3" xfId="18291" xr:uid="{00000000-0005-0000-0000-0000B25A0000}"/>
    <cellStyle name="Note 6 6 5" xfId="14780" xr:uid="{00000000-0005-0000-0000-0000B35A0000}"/>
    <cellStyle name="Note 6 6 5 2" xfId="26496" xr:uid="{00000000-0005-0000-0000-0000B45A0000}"/>
    <cellStyle name="Note 6 6 6" xfId="16541" xr:uid="{00000000-0005-0000-0000-0000B55A0000}"/>
    <cellStyle name="Note 6 60" xfId="2348" xr:uid="{00000000-0005-0000-0000-0000B65A0000}"/>
    <cellStyle name="Note 6 60 2" xfId="4002" xr:uid="{00000000-0005-0000-0000-0000B75A0000}"/>
    <cellStyle name="Note 6 60 2 2" xfId="5531" xr:uid="{00000000-0005-0000-0000-0000B85A0000}"/>
    <cellStyle name="Note 6 60 2 3" xfId="7095" xr:uid="{00000000-0005-0000-0000-0000B95A0000}"/>
    <cellStyle name="Note 6 60 2 3 2" xfId="13442" xr:uid="{00000000-0005-0000-0000-0000BA5A0000}"/>
    <cellStyle name="Note 6 60 2 3 2 2" xfId="25158" xr:uid="{00000000-0005-0000-0000-0000BB5A0000}"/>
    <cellStyle name="Note 6 60 2 3 3" xfId="18815" xr:uid="{00000000-0005-0000-0000-0000BC5A0000}"/>
    <cellStyle name="Note 6 60 2 4" xfId="15479" xr:uid="{00000000-0005-0000-0000-0000BD5A0000}"/>
    <cellStyle name="Note 6 60 2 4 2" xfId="27195" xr:uid="{00000000-0005-0000-0000-0000BE5A0000}"/>
    <cellStyle name="Note 6 60 2 5" xfId="17634" xr:uid="{00000000-0005-0000-0000-0000BF5A0000}"/>
    <cellStyle name="Note 6 60 3" xfId="5530" xr:uid="{00000000-0005-0000-0000-0000C05A0000}"/>
    <cellStyle name="Note 6 60 4" xfId="6528" xr:uid="{00000000-0005-0000-0000-0000C15A0000}"/>
    <cellStyle name="Note 6 60 4 2" xfId="13986" xr:uid="{00000000-0005-0000-0000-0000C25A0000}"/>
    <cellStyle name="Note 6 60 4 2 2" xfId="25702" xr:uid="{00000000-0005-0000-0000-0000C35A0000}"/>
    <cellStyle name="Note 6 60 4 3" xfId="18292" xr:uid="{00000000-0005-0000-0000-0000C45A0000}"/>
    <cellStyle name="Note 6 60 5" xfId="11621" xr:uid="{00000000-0005-0000-0000-0000C55A0000}"/>
    <cellStyle name="Note 6 60 5 2" xfId="23337" xr:uid="{00000000-0005-0000-0000-0000C65A0000}"/>
    <cellStyle name="Note 6 60 6" xfId="16542" xr:uid="{00000000-0005-0000-0000-0000C75A0000}"/>
    <cellStyle name="Note 6 61" xfId="2349" xr:uid="{00000000-0005-0000-0000-0000C85A0000}"/>
    <cellStyle name="Note 6 61 2" xfId="4003" xr:uid="{00000000-0005-0000-0000-0000C95A0000}"/>
    <cellStyle name="Note 6 61 2 2" xfId="5533" xr:uid="{00000000-0005-0000-0000-0000CA5A0000}"/>
    <cellStyle name="Note 6 61 2 3" xfId="7096" xr:uid="{00000000-0005-0000-0000-0000CB5A0000}"/>
    <cellStyle name="Note 6 61 2 3 2" xfId="13601" xr:uid="{00000000-0005-0000-0000-0000CC5A0000}"/>
    <cellStyle name="Note 6 61 2 3 2 2" xfId="25317" xr:uid="{00000000-0005-0000-0000-0000CD5A0000}"/>
    <cellStyle name="Note 6 61 2 3 3" xfId="18816" xr:uid="{00000000-0005-0000-0000-0000CE5A0000}"/>
    <cellStyle name="Note 6 61 2 4" xfId="13970" xr:uid="{00000000-0005-0000-0000-0000CF5A0000}"/>
    <cellStyle name="Note 6 61 2 4 2" xfId="25686" xr:uid="{00000000-0005-0000-0000-0000D05A0000}"/>
    <cellStyle name="Note 6 61 2 5" xfId="17635" xr:uid="{00000000-0005-0000-0000-0000D15A0000}"/>
    <cellStyle name="Note 6 61 3" xfId="5532" xr:uid="{00000000-0005-0000-0000-0000D25A0000}"/>
    <cellStyle name="Note 6 61 4" xfId="6529" xr:uid="{00000000-0005-0000-0000-0000D35A0000}"/>
    <cellStyle name="Note 6 61 4 2" xfId="14835" xr:uid="{00000000-0005-0000-0000-0000D45A0000}"/>
    <cellStyle name="Note 6 61 4 2 2" xfId="26551" xr:uid="{00000000-0005-0000-0000-0000D55A0000}"/>
    <cellStyle name="Note 6 61 4 3" xfId="18293" xr:uid="{00000000-0005-0000-0000-0000D65A0000}"/>
    <cellStyle name="Note 6 61 5" xfId="10474" xr:uid="{00000000-0005-0000-0000-0000D75A0000}"/>
    <cellStyle name="Note 6 61 5 2" xfId="22190" xr:uid="{00000000-0005-0000-0000-0000D85A0000}"/>
    <cellStyle name="Note 6 61 6" xfId="16543" xr:uid="{00000000-0005-0000-0000-0000D95A0000}"/>
    <cellStyle name="Note 6 62" xfId="2350" xr:uid="{00000000-0005-0000-0000-0000DA5A0000}"/>
    <cellStyle name="Note 6 62 2" xfId="4004" xr:uid="{00000000-0005-0000-0000-0000DB5A0000}"/>
    <cellStyle name="Note 6 62 2 2" xfId="5535" xr:uid="{00000000-0005-0000-0000-0000DC5A0000}"/>
    <cellStyle name="Note 6 62 2 3" xfId="7097" xr:uid="{00000000-0005-0000-0000-0000DD5A0000}"/>
    <cellStyle name="Note 6 62 2 3 2" xfId="10836" xr:uid="{00000000-0005-0000-0000-0000DE5A0000}"/>
    <cellStyle name="Note 6 62 2 3 2 2" xfId="22552" xr:uid="{00000000-0005-0000-0000-0000DF5A0000}"/>
    <cellStyle name="Note 6 62 2 3 3" xfId="18817" xr:uid="{00000000-0005-0000-0000-0000E05A0000}"/>
    <cellStyle name="Note 6 62 2 4" xfId="9964" xr:uid="{00000000-0005-0000-0000-0000E15A0000}"/>
    <cellStyle name="Note 6 62 2 4 2" xfId="21680" xr:uid="{00000000-0005-0000-0000-0000E25A0000}"/>
    <cellStyle name="Note 6 62 2 5" xfId="17636" xr:uid="{00000000-0005-0000-0000-0000E35A0000}"/>
    <cellStyle name="Note 6 62 3" xfId="5534" xr:uid="{00000000-0005-0000-0000-0000E45A0000}"/>
    <cellStyle name="Note 6 62 4" xfId="6530" xr:uid="{00000000-0005-0000-0000-0000E55A0000}"/>
    <cellStyle name="Note 6 62 4 2" xfId="12414" xr:uid="{00000000-0005-0000-0000-0000E65A0000}"/>
    <cellStyle name="Note 6 62 4 2 2" xfId="24130" xr:uid="{00000000-0005-0000-0000-0000E75A0000}"/>
    <cellStyle name="Note 6 62 4 3" xfId="18294" xr:uid="{00000000-0005-0000-0000-0000E85A0000}"/>
    <cellStyle name="Note 6 62 5" xfId="10600" xr:uid="{00000000-0005-0000-0000-0000E95A0000}"/>
    <cellStyle name="Note 6 62 5 2" xfId="22316" xr:uid="{00000000-0005-0000-0000-0000EA5A0000}"/>
    <cellStyle name="Note 6 62 6" xfId="16544" xr:uid="{00000000-0005-0000-0000-0000EB5A0000}"/>
    <cellStyle name="Note 6 63" xfId="2351" xr:uid="{00000000-0005-0000-0000-0000EC5A0000}"/>
    <cellStyle name="Note 6 63 2" xfId="4005" xr:uid="{00000000-0005-0000-0000-0000ED5A0000}"/>
    <cellStyle name="Note 6 63 2 2" xfId="5537" xr:uid="{00000000-0005-0000-0000-0000EE5A0000}"/>
    <cellStyle name="Note 6 63 2 3" xfId="7098" xr:uid="{00000000-0005-0000-0000-0000EF5A0000}"/>
    <cellStyle name="Note 6 63 2 3 2" xfId="11000" xr:uid="{00000000-0005-0000-0000-0000F05A0000}"/>
    <cellStyle name="Note 6 63 2 3 2 2" xfId="22716" xr:uid="{00000000-0005-0000-0000-0000F15A0000}"/>
    <cellStyle name="Note 6 63 2 3 3" xfId="18818" xr:uid="{00000000-0005-0000-0000-0000F25A0000}"/>
    <cellStyle name="Note 6 63 2 4" xfId="10219" xr:uid="{00000000-0005-0000-0000-0000F35A0000}"/>
    <cellStyle name="Note 6 63 2 4 2" xfId="21935" xr:uid="{00000000-0005-0000-0000-0000F45A0000}"/>
    <cellStyle name="Note 6 63 2 5" xfId="17637" xr:uid="{00000000-0005-0000-0000-0000F55A0000}"/>
    <cellStyle name="Note 6 63 3" xfId="5536" xr:uid="{00000000-0005-0000-0000-0000F65A0000}"/>
    <cellStyle name="Note 6 63 4" xfId="6531" xr:uid="{00000000-0005-0000-0000-0000F75A0000}"/>
    <cellStyle name="Note 6 63 4 2" xfId="14917" xr:uid="{00000000-0005-0000-0000-0000F85A0000}"/>
    <cellStyle name="Note 6 63 4 2 2" xfId="26633" xr:uid="{00000000-0005-0000-0000-0000F95A0000}"/>
    <cellStyle name="Note 6 63 4 3" xfId="18295" xr:uid="{00000000-0005-0000-0000-0000FA5A0000}"/>
    <cellStyle name="Note 6 63 5" xfId="15425" xr:uid="{00000000-0005-0000-0000-0000FB5A0000}"/>
    <cellStyle name="Note 6 63 5 2" xfId="27141" xr:uid="{00000000-0005-0000-0000-0000FC5A0000}"/>
    <cellStyle name="Note 6 63 6" xfId="16545" xr:uid="{00000000-0005-0000-0000-0000FD5A0000}"/>
    <cellStyle name="Note 6 64" xfId="2352" xr:uid="{00000000-0005-0000-0000-0000FE5A0000}"/>
    <cellStyle name="Note 6 64 2" xfId="4006" xr:uid="{00000000-0005-0000-0000-0000FF5A0000}"/>
    <cellStyle name="Note 6 64 2 2" xfId="5539" xr:uid="{00000000-0005-0000-0000-0000005B0000}"/>
    <cellStyle name="Note 6 64 2 3" xfId="7099" xr:uid="{00000000-0005-0000-0000-0000015B0000}"/>
    <cellStyle name="Note 6 64 2 3 2" xfId="11848" xr:uid="{00000000-0005-0000-0000-0000025B0000}"/>
    <cellStyle name="Note 6 64 2 3 2 2" xfId="23564" xr:uid="{00000000-0005-0000-0000-0000035B0000}"/>
    <cellStyle name="Note 6 64 2 3 3" xfId="18819" xr:uid="{00000000-0005-0000-0000-0000045B0000}"/>
    <cellStyle name="Note 6 64 2 4" xfId="12266" xr:uid="{00000000-0005-0000-0000-0000055B0000}"/>
    <cellStyle name="Note 6 64 2 4 2" xfId="23982" xr:uid="{00000000-0005-0000-0000-0000065B0000}"/>
    <cellStyle name="Note 6 64 2 5" xfId="17638" xr:uid="{00000000-0005-0000-0000-0000075B0000}"/>
    <cellStyle name="Note 6 64 3" xfId="5538" xr:uid="{00000000-0005-0000-0000-0000085B0000}"/>
    <cellStyle name="Note 6 64 4" xfId="6532" xr:uid="{00000000-0005-0000-0000-0000095B0000}"/>
    <cellStyle name="Note 6 64 4 2" xfId="10124" xr:uid="{00000000-0005-0000-0000-00000A5B0000}"/>
    <cellStyle name="Note 6 64 4 2 2" xfId="21840" xr:uid="{00000000-0005-0000-0000-00000B5B0000}"/>
    <cellStyle name="Note 6 64 4 3" xfId="18296" xr:uid="{00000000-0005-0000-0000-00000C5B0000}"/>
    <cellStyle name="Note 6 64 5" xfId="11931" xr:uid="{00000000-0005-0000-0000-00000D5B0000}"/>
    <cellStyle name="Note 6 64 5 2" xfId="23647" xr:uid="{00000000-0005-0000-0000-00000E5B0000}"/>
    <cellStyle name="Note 6 64 6" xfId="16546" xr:uid="{00000000-0005-0000-0000-00000F5B0000}"/>
    <cellStyle name="Note 6 65" xfId="2353" xr:uid="{00000000-0005-0000-0000-0000105B0000}"/>
    <cellStyle name="Note 6 65 2" xfId="4007" xr:uid="{00000000-0005-0000-0000-0000115B0000}"/>
    <cellStyle name="Note 6 65 2 2" xfId="5541" xr:uid="{00000000-0005-0000-0000-0000125B0000}"/>
    <cellStyle name="Note 6 65 2 3" xfId="7100" xr:uid="{00000000-0005-0000-0000-0000135B0000}"/>
    <cellStyle name="Note 6 65 2 3 2" xfId="12008" xr:uid="{00000000-0005-0000-0000-0000145B0000}"/>
    <cellStyle name="Note 6 65 2 3 2 2" xfId="23724" xr:uid="{00000000-0005-0000-0000-0000155B0000}"/>
    <cellStyle name="Note 6 65 2 3 3" xfId="18820" xr:uid="{00000000-0005-0000-0000-0000165B0000}"/>
    <cellStyle name="Note 6 65 2 4" xfId="11298" xr:uid="{00000000-0005-0000-0000-0000175B0000}"/>
    <cellStyle name="Note 6 65 2 4 2" xfId="23014" xr:uid="{00000000-0005-0000-0000-0000185B0000}"/>
    <cellStyle name="Note 6 65 2 5" xfId="17639" xr:uid="{00000000-0005-0000-0000-0000195B0000}"/>
    <cellStyle name="Note 6 65 3" xfId="5540" xr:uid="{00000000-0005-0000-0000-00001A5B0000}"/>
    <cellStyle name="Note 6 65 4" xfId="6533" xr:uid="{00000000-0005-0000-0000-00001B5B0000}"/>
    <cellStyle name="Note 6 65 4 2" xfId="15576" xr:uid="{00000000-0005-0000-0000-00001C5B0000}"/>
    <cellStyle name="Note 6 65 4 2 2" xfId="27292" xr:uid="{00000000-0005-0000-0000-00001D5B0000}"/>
    <cellStyle name="Note 6 65 4 3" xfId="18297" xr:uid="{00000000-0005-0000-0000-00001E5B0000}"/>
    <cellStyle name="Note 6 65 5" xfId="14971" xr:uid="{00000000-0005-0000-0000-00001F5B0000}"/>
    <cellStyle name="Note 6 65 5 2" xfId="26687" xr:uid="{00000000-0005-0000-0000-0000205B0000}"/>
    <cellStyle name="Note 6 65 6" xfId="16547" xr:uid="{00000000-0005-0000-0000-0000215B0000}"/>
    <cellStyle name="Note 6 66" xfId="2354" xr:uid="{00000000-0005-0000-0000-0000225B0000}"/>
    <cellStyle name="Note 6 66 2" xfId="4008" xr:uid="{00000000-0005-0000-0000-0000235B0000}"/>
    <cellStyle name="Note 6 66 2 2" xfId="5543" xr:uid="{00000000-0005-0000-0000-0000245B0000}"/>
    <cellStyle name="Note 6 66 2 3" xfId="7101" xr:uid="{00000000-0005-0000-0000-0000255B0000}"/>
    <cellStyle name="Note 6 66 2 3 2" xfId="12537" xr:uid="{00000000-0005-0000-0000-0000265B0000}"/>
    <cellStyle name="Note 6 66 2 3 2 2" xfId="24253" xr:uid="{00000000-0005-0000-0000-0000275B0000}"/>
    <cellStyle name="Note 6 66 2 3 3" xfId="18821" xr:uid="{00000000-0005-0000-0000-0000285B0000}"/>
    <cellStyle name="Note 6 66 2 4" xfId="10793" xr:uid="{00000000-0005-0000-0000-0000295B0000}"/>
    <cellStyle name="Note 6 66 2 4 2" xfId="22509" xr:uid="{00000000-0005-0000-0000-00002A5B0000}"/>
    <cellStyle name="Note 6 66 2 5" xfId="17640" xr:uid="{00000000-0005-0000-0000-00002B5B0000}"/>
    <cellStyle name="Note 6 66 3" xfId="5542" xr:uid="{00000000-0005-0000-0000-00002C5B0000}"/>
    <cellStyle name="Note 6 66 4" xfId="6534" xr:uid="{00000000-0005-0000-0000-00002D5B0000}"/>
    <cellStyle name="Note 6 66 4 2" xfId="12787" xr:uid="{00000000-0005-0000-0000-00002E5B0000}"/>
    <cellStyle name="Note 6 66 4 2 2" xfId="24503" xr:uid="{00000000-0005-0000-0000-00002F5B0000}"/>
    <cellStyle name="Note 6 66 4 3" xfId="18298" xr:uid="{00000000-0005-0000-0000-0000305B0000}"/>
    <cellStyle name="Note 6 66 5" xfId="15096" xr:uid="{00000000-0005-0000-0000-0000315B0000}"/>
    <cellStyle name="Note 6 66 5 2" xfId="26812" xr:uid="{00000000-0005-0000-0000-0000325B0000}"/>
    <cellStyle name="Note 6 66 6" xfId="16548" xr:uid="{00000000-0005-0000-0000-0000335B0000}"/>
    <cellStyle name="Note 6 67" xfId="2355" xr:uid="{00000000-0005-0000-0000-0000345B0000}"/>
    <cellStyle name="Note 6 67 2" xfId="4009" xr:uid="{00000000-0005-0000-0000-0000355B0000}"/>
    <cellStyle name="Note 6 67 2 2" xfId="5545" xr:uid="{00000000-0005-0000-0000-0000365B0000}"/>
    <cellStyle name="Note 6 67 2 3" xfId="7102" xr:uid="{00000000-0005-0000-0000-0000375B0000}"/>
    <cellStyle name="Note 6 67 2 3 2" xfId="12853" xr:uid="{00000000-0005-0000-0000-0000385B0000}"/>
    <cellStyle name="Note 6 67 2 3 2 2" xfId="24569" xr:uid="{00000000-0005-0000-0000-0000395B0000}"/>
    <cellStyle name="Note 6 67 2 3 3" xfId="18822" xr:uid="{00000000-0005-0000-0000-00003A5B0000}"/>
    <cellStyle name="Note 6 67 2 4" xfId="12756" xr:uid="{00000000-0005-0000-0000-00003B5B0000}"/>
    <cellStyle name="Note 6 67 2 4 2" xfId="24472" xr:uid="{00000000-0005-0000-0000-00003C5B0000}"/>
    <cellStyle name="Note 6 67 2 5" xfId="17641" xr:uid="{00000000-0005-0000-0000-00003D5B0000}"/>
    <cellStyle name="Note 6 67 3" xfId="5544" xr:uid="{00000000-0005-0000-0000-00003E5B0000}"/>
    <cellStyle name="Note 6 67 4" xfId="6535" xr:uid="{00000000-0005-0000-0000-00003F5B0000}"/>
    <cellStyle name="Note 6 67 4 2" xfId="14181" xr:uid="{00000000-0005-0000-0000-0000405B0000}"/>
    <cellStyle name="Note 6 67 4 2 2" xfId="25897" xr:uid="{00000000-0005-0000-0000-0000415B0000}"/>
    <cellStyle name="Note 6 67 4 3" xfId="18299" xr:uid="{00000000-0005-0000-0000-0000425B0000}"/>
    <cellStyle name="Note 6 67 5" xfId="10475" xr:uid="{00000000-0005-0000-0000-0000435B0000}"/>
    <cellStyle name="Note 6 67 5 2" xfId="22191" xr:uid="{00000000-0005-0000-0000-0000445B0000}"/>
    <cellStyle name="Note 6 67 6" xfId="16549" xr:uid="{00000000-0005-0000-0000-0000455B0000}"/>
    <cellStyle name="Note 6 68" xfId="2693" xr:uid="{00000000-0005-0000-0000-0000465B0000}"/>
    <cellStyle name="Note 6 68 2" xfId="5546" xr:uid="{00000000-0005-0000-0000-0000475B0000}"/>
    <cellStyle name="Note 6 68 3" xfId="6819" xr:uid="{00000000-0005-0000-0000-0000485B0000}"/>
    <cellStyle name="Note 6 68 3 2" xfId="13993" xr:uid="{00000000-0005-0000-0000-0000495B0000}"/>
    <cellStyle name="Note 6 68 3 2 2" xfId="25709" xr:uid="{00000000-0005-0000-0000-00004A5B0000}"/>
    <cellStyle name="Note 6 68 3 3" xfId="18539" xr:uid="{00000000-0005-0000-0000-00004B5B0000}"/>
    <cellStyle name="Note 6 68 4" xfId="15435" xr:uid="{00000000-0005-0000-0000-00004C5B0000}"/>
    <cellStyle name="Note 6 68 4 2" xfId="27151" xr:uid="{00000000-0005-0000-0000-00004D5B0000}"/>
    <cellStyle name="Note 6 68 5" xfId="16804" xr:uid="{00000000-0005-0000-0000-00004E5B0000}"/>
    <cellStyle name="Note 6 69" xfId="5547" xr:uid="{00000000-0005-0000-0000-00004F5B0000}"/>
    <cellStyle name="Note 6 7" xfId="2356" xr:uid="{00000000-0005-0000-0000-0000505B0000}"/>
    <cellStyle name="Note 6 7 2" xfId="4010" xr:uid="{00000000-0005-0000-0000-0000515B0000}"/>
    <cellStyle name="Note 6 7 2 2" xfId="5549" xr:uid="{00000000-0005-0000-0000-0000525B0000}"/>
    <cellStyle name="Note 6 7 2 3" xfId="7103" xr:uid="{00000000-0005-0000-0000-0000535B0000}"/>
    <cellStyle name="Note 6 7 2 3 2" xfId="13861" xr:uid="{00000000-0005-0000-0000-0000545B0000}"/>
    <cellStyle name="Note 6 7 2 3 2 2" xfId="25577" xr:uid="{00000000-0005-0000-0000-0000555B0000}"/>
    <cellStyle name="Note 6 7 2 3 3" xfId="18823" xr:uid="{00000000-0005-0000-0000-0000565B0000}"/>
    <cellStyle name="Note 6 7 2 4" xfId="9965" xr:uid="{00000000-0005-0000-0000-0000575B0000}"/>
    <cellStyle name="Note 6 7 2 4 2" xfId="21681" xr:uid="{00000000-0005-0000-0000-0000585B0000}"/>
    <cellStyle name="Note 6 7 2 5" xfId="17642" xr:uid="{00000000-0005-0000-0000-0000595B0000}"/>
    <cellStyle name="Note 6 7 3" xfId="5548" xr:uid="{00000000-0005-0000-0000-00005A5B0000}"/>
    <cellStyle name="Note 6 7 4" xfId="6536" xr:uid="{00000000-0005-0000-0000-00005B5B0000}"/>
    <cellStyle name="Note 6 7 4 2" xfId="12413" xr:uid="{00000000-0005-0000-0000-00005C5B0000}"/>
    <cellStyle name="Note 6 7 4 2 2" xfId="24129" xr:uid="{00000000-0005-0000-0000-00005D5B0000}"/>
    <cellStyle name="Note 6 7 4 3" xfId="18300" xr:uid="{00000000-0005-0000-0000-00005E5B0000}"/>
    <cellStyle name="Note 6 7 5" xfId="14633" xr:uid="{00000000-0005-0000-0000-00005F5B0000}"/>
    <cellStyle name="Note 6 7 5 2" xfId="26349" xr:uid="{00000000-0005-0000-0000-0000605B0000}"/>
    <cellStyle name="Note 6 7 6" xfId="16550" xr:uid="{00000000-0005-0000-0000-0000615B0000}"/>
    <cellStyle name="Note 6 70" xfId="5419" xr:uid="{00000000-0005-0000-0000-0000625B0000}"/>
    <cellStyle name="Note 6 71" xfId="6472" xr:uid="{00000000-0005-0000-0000-0000635B0000}"/>
    <cellStyle name="Note 6 71 2" xfId="11976" xr:uid="{00000000-0005-0000-0000-0000645B0000}"/>
    <cellStyle name="Note 6 71 2 2" xfId="23692" xr:uid="{00000000-0005-0000-0000-0000655B0000}"/>
    <cellStyle name="Note 6 71 3" xfId="18236" xr:uid="{00000000-0005-0000-0000-0000665B0000}"/>
    <cellStyle name="Note 6 72" xfId="14785" xr:uid="{00000000-0005-0000-0000-0000675B0000}"/>
    <cellStyle name="Note 6 72 2" xfId="26501" xr:uid="{00000000-0005-0000-0000-0000685B0000}"/>
    <cellStyle name="Note 6 73" xfId="16486" xr:uid="{00000000-0005-0000-0000-0000695B0000}"/>
    <cellStyle name="Note 6 8" xfId="2357" xr:uid="{00000000-0005-0000-0000-00006A5B0000}"/>
    <cellStyle name="Note 6 8 2" xfId="4011" xr:uid="{00000000-0005-0000-0000-00006B5B0000}"/>
    <cellStyle name="Note 6 8 2 2" xfId="5551" xr:uid="{00000000-0005-0000-0000-00006C5B0000}"/>
    <cellStyle name="Note 6 8 2 3" xfId="7104" xr:uid="{00000000-0005-0000-0000-00006D5B0000}"/>
    <cellStyle name="Note 6 8 2 3 2" xfId="14018" xr:uid="{00000000-0005-0000-0000-00006E5B0000}"/>
    <cellStyle name="Note 6 8 2 3 2 2" xfId="25734" xr:uid="{00000000-0005-0000-0000-00006F5B0000}"/>
    <cellStyle name="Note 6 8 2 3 3" xfId="18824" xr:uid="{00000000-0005-0000-0000-0000705B0000}"/>
    <cellStyle name="Note 6 8 2 4" xfId="10218" xr:uid="{00000000-0005-0000-0000-0000715B0000}"/>
    <cellStyle name="Note 6 8 2 4 2" xfId="21934" xr:uid="{00000000-0005-0000-0000-0000725B0000}"/>
    <cellStyle name="Note 6 8 2 5" xfId="17643" xr:uid="{00000000-0005-0000-0000-0000735B0000}"/>
    <cellStyle name="Note 6 8 3" xfId="5550" xr:uid="{00000000-0005-0000-0000-0000745B0000}"/>
    <cellStyle name="Note 6 8 4" xfId="6537" xr:uid="{00000000-0005-0000-0000-0000755B0000}"/>
    <cellStyle name="Note 6 8 4 2" xfId="13330" xr:uid="{00000000-0005-0000-0000-0000765B0000}"/>
    <cellStyle name="Note 6 8 4 2 2" xfId="25046" xr:uid="{00000000-0005-0000-0000-0000775B0000}"/>
    <cellStyle name="Note 6 8 4 3" xfId="18301" xr:uid="{00000000-0005-0000-0000-0000785B0000}"/>
    <cellStyle name="Note 6 8 5" xfId="14324" xr:uid="{00000000-0005-0000-0000-0000795B0000}"/>
    <cellStyle name="Note 6 8 5 2" xfId="26040" xr:uid="{00000000-0005-0000-0000-00007A5B0000}"/>
    <cellStyle name="Note 6 8 6" xfId="16551" xr:uid="{00000000-0005-0000-0000-00007B5B0000}"/>
    <cellStyle name="Note 6 9" xfId="2358" xr:uid="{00000000-0005-0000-0000-00007C5B0000}"/>
    <cellStyle name="Note 6 9 2" xfId="4012" xr:uid="{00000000-0005-0000-0000-00007D5B0000}"/>
    <cellStyle name="Note 6 9 2 2" xfId="5553" xr:uid="{00000000-0005-0000-0000-00007E5B0000}"/>
    <cellStyle name="Note 6 9 2 3" xfId="7105" xr:uid="{00000000-0005-0000-0000-00007F5B0000}"/>
    <cellStyle name="Note 6 9 2 3 2" xfId="12536" xr:uid="{00000000-0005-0000-0000-0000805B0000}"/>
    <cellStyle name="Note 6 9 2 3 2 2" xfId="24252" xr:uid="{00000000-0005-0000-0000-0000815B0000}"/>
    <cellStyle name="Note 6 9 2 3 3" xfId="18825" xr:uid="{00000000-0005-0000-0000-0000825B0000}"/>
    <cellStyle name="Note 6 9 2 4" xfId="12267" xr:uid="{00000000-0005-0000-0000-0000835B0000}"/>
    <cellStyle name="Note 6 9 2 4 2" xfId="23983" xr:uid="{00000000-0005-0000-0000-0000845B0000}"/>
    <cellStyle name="Note 6 9 2 5" xfId="17644" xr:uid="{00000000-0005-0000-0000-0000855B0000}"/>
    <cellStyle name="Note 6 9 3" xfId="5552" xr:uid="{00000000-0005-0000-0000-0000865B0000}"/>
    <cellStyle name="Note 6 9 4" xfId="6538" xr:uid="{00000000-0005-0000-0000-0000875B0000}"/>
    <cellStyle name="Note 6 9 4 2" xfId="10123" xr:uid="{00000000-0005-0000-0000-0000885B0000}"/>
    <cellStyle name="Note 6 9 4 2 2" xfId="21839" xr:uid="{00000000-0005-0000-0000-0000895B0000}"/>
    <cellStyle name="Note 6 9 4 3" xfId="18302" xr:uid="{00000000-0005-0000-0000-00008A5B0000}"/>
    <cellStyle name="Note 6 9 5" xfId="12701" xr:uid="{00000000-0005-0000-0000-00008B5B0000}"/>
    <cellStyle name="Note 6 9 5 2" xfId="24417" xr:uid="{00000000-0005-0000-0000-00008C5B0000}"/>
    <cellStyle name="Note 6 9 6" xfId="16552" xr:uid="{00000000-0005-0000-0000-00008D5B0000}"/>
    <cellStyle name="Note 7" xfId="2359" xr:uid="{00000000-0005-0000-0000-00008E5B0000}"/>
    <cellStyle name="Note 7 10" xfId="2360" xr:uid="{00000000-0005-0000-0000-00008F5B0000}"/>
    <cellStyle name="Note 7 10 2" xfId="4013" xr:uid="{00000000-0005-0000-0000-0000905B0000}"/>
    <cellStyle name="Note 7 10 2 2" xfId="5556" xr:uid="{00000000-0005-0000-0000-0000915B0000}"/>
    <cellStyle name="Note 7 10 2 3" xfId="7106" xr:uid="{00000000-0005-0000-0000-0000925B0000}"/>
    <cellStyle name="Note 7 10 2 3 2" xfId="12852" xr:uid="{00000000-0005-0000-0000-0000935B0000}"/>
    <cellStyle name="Note 7 10 2 3 2 2" xfId="24568" xr:uid="{00000000-0005-0000-0000-0000945B0000}"/>
    <cellStyle name="Note 7 10 2 3 3" xfId="18826" xr:uid="{00000000-0005-0000-0000-0000955B0000}"/>
    <cellStyle name="Note 7 10 2 4" xfId="11297" xr:uid="{00000000-0005-0000-0000-0000965B0000}"/>
    <cellStyle name="Note 7 10 2 4 2" xfId="23013" xr:uid="{00000000-0005-0000-0000-0000975B0000}"/>
    <cellStyle name="Note 7 10 2 5" xfId="17645" xr:uid="{00000000-0005-0000-0000-0000985B0000}"/>
    <cellStyle name="Note 7 10 3" xfId="5555" xr:uid="{00000000-0005-0000-0000-0000995B0000}"/>
    <cellStyle name="Note 7 10 4" xfId="6540" xr:uid="{00000000-0005-0000-0000-00009A5B0000}"/>
    <cellStyle name="Note 7 10 4 2" xfId="13569" xr:uid="{00000000-0005-0000-0000-00009B5B0000}"/>
    <cellStyle name="Note 7 10 4 2 2" xfId="25285" xr:uid="{00000000-0005-0000-0000-00009C5B0000}"/>
    <cellStyle name="Note 7 10 4 3" xfId="18304" xr:uid="{00000000-0005-0000-0000-00009D5B0000}"/>
    <cellStyle name="Note 7 10 5" xfId="15097" xr:uid="{00000000-0005-0000-0000-00009E5B0000}"/>
    <cellStyle name="Note 7 10 5 2" xfId="26813" xr:uid="{00000000-0005-0000-0000-00009F5B0000}"/>
    <cellStyle name="Note 7 10 6" xfId="16554" xr:uid="{00000000-0005-0000-0000-0000A05B0000}"/>
    <cellStyle name="Note 7 11" xfId="2361" xr:uid="{00000000-0005-0000-0000-0000A15B0000}"/>
    <cellStyle name="Note 7 11 2" xfId="4014" xr:uid="{00000000-0005-0000-0000-0000A25B0000}"/>
    <cellStyle name="Note 7 11 2 2" xfId="5558" xr:uid="{00000000-0005-0000-0000-0000A35B0000}"/>
    <cellStyle name="Note 7 11 2 3" xfId="7107" xr:uid="{00000000-0005-0000-0000-0000A45B0000}"/>
    <cellStyle name="Note 7 11 2 3 2" xfId="13443" xr:uid="{00000000-0005-0000-0000-0000A55B0000}"/>
    <cellStyle name="Note 7 11 2 3 2 2" xfId="25159" xr:uid="{00000000-0005-0000-0000-0000A65B0000}"/>
    <cellStyle name="Note 7 11 2 3 3" xfId="18827" xr:uid="{00000000-0005-0000-0000-0000A75B0000}"/>
    <cellStyle name="Note 7 11 2 4" xfId="11807" xr:uid="{00000000-0005-0000-0000-0000A85B0000}"/>
    <cellStyle name="Note 7 11 2 4 2" xfId="23523" xr:uid="{00000000-0005-0000-0000-0000A95B0000}"/>
    <cellStyle name="Note 7 11 2 5" xfId="17646" xr:uid="{00000000-0005-0000-0000-0000AA5B0000}"/>
    <cellStyle name="Note 7 11 3" xfId="5557" xr:uid="{00000000-0005-0000-0000-0000AB5B0000}"/>
    <cellStyle name="Note 7 11 4" xfId="6541" xr:uid="{00000000-0005-0000-0000-0000AC5B0000}"/>
    <cellStyle name="Note 7 11 4 2" xfId="10969" xr:uid="{00000000-0005-0000-0000-0000AD5B0000}"/>
    <cellStyle name="Note 7 11 4 2 2" xfId="22685" xr:uid="{00000000-0005-0000-0000-0000AE5B0000}"/>
    <cellStyle name="Note 7 11 4 3" xfId="18305" xr:uid="{00000000-0005-0000-0000-0000AF5B0000}"/>
    <cellStyle name="Note 7 11 5" xfId="11496" xr:uid="{00000000-0005-0000-0000-0000B05B0000}"/>
    <cellStyle name="Note 7 11 5 2" xfId="23212" xr:uid="{00000000-0005-0000-0000-0000B15B0000}"/>
    <cellStyle name="Note 7 11 6" xfId="16555" xr:uid="{00000000-0005-0000-0000-0000B25B0000}"/>
    <cellStyle name="Note 7 12" xfId="2362" xr:uid="{00000000-0005-0000-0000-0000B35B0000}"/>
    <cellStyle name="Note 7 12 2" xfId="4015" xr:uid="{00000000-0005-0000-0000-0000B45B0000}"/>
    <cellStyle name="Note 7 12 2 2" xfId="5560" xr:uid="{00000000-0005-0000-0000-0000B55B0000}"/>
    <cellStyle name="Note 7 12 2 3" xfId="7108" xr:uid="{00000000-0005-0000-0000-0000B65B0000}"/>
    <cellStyle name="Note 7 12 2 3 2" xfId="13602" xr:uid="{00000000-0005-0000-0000-0000B75B0000}"/>
    <cellStyle name="Note 7 12 2 3 2 2" xfId="25318" xr:uid="{00000000-0005-0000-0000-0000B85B0000}"/>
    <cellStyle name="Note 7 12 2 3 3" xfId="18828" xr:uid="{00000000-0005-0000-0000-0000B95B0000}"/>
    <cellStyle name="Note 7 12 2 4" xfId="13551" xr:uid="{00000000-0005-0000-0000-0000BA5B0000}"/>
    <cellStyle name="Note 7 12 2 4 2" xfId="25267" xr:uid="{00000000-0005-0000-0000-0000BB5B0000}"/>
    <cellStyle name="Note 7 12 2 5" xfId="17647" xr:uid="{00000000-0005-0000-0000-0000BC5B0000}"/>
    <cellStyle name="Note 7 12 3" xfId="5559" xr:uid="{00000000-0005-0000-0000-0000BD5B0000}"/>
    <cellStyle name="Note 7 12 4" xfId="6542" xr:uid="{00000000-0005-0000-0000-0000BE5B0000}"/>
    <cellStyle name="Note 7 12 4 2" xfId="10055" xr:uid="{00000000-0005-0000-0000-0000BF5B0000}"/>
    <cellStyle name="Note 7 12 4 2 2" xfId="21771" xr:uid="{00000000-0005-0000-0000-0000C05B0000}"/>
    <cellStyle name="Note 7 12 4 3" xfId="18306" xr:uid="{00000000-0005-0000-0000-0000C15B0000}"/>
    <cellStyle name="Note 7 12 5" xfId="14634" xr:uid="{00000000-0005-0000-0000-0000C25B0000}"/>
    <cellStyle name="Note 7 12 5 2" xfId="26350" xr:uid="{00000000-0005-0000-0000-0000C35B0000}"/>
    <cellStyle name="Note 7 12 6" xfId="16556" xr:uid="{00000000-0005-0000-0000-0000C45B0000}"/>
    <cellStyle name="Note 7 13" xfId="2363" xr:uid="{00000000-0005-0000-0000-0000C55B0000}"/>
    <cellStyle name="Note 7 13 2" xfId="4016" xr:uid="{00000000-0005-0000-0000-0000C65B0000}"/>
    <cellStyle name="Note 7 13 2 2" xfId="5562" xr:uid="{00000000-0005-0000-0000-0000C75B0000}"/>
    <cellStyle name="Note 7 13 2 3" xfId="7109" xr:uid="{00000000-0005-0000-0000-0000C85B0000}"/>
    <cellStyle name="Note 7 13 2 3 2" xfId="10837" xr:uid="{00000000-0005-0000-0000-0000C95B0000}"/>
    <cellStyle name="Note 7 13 2 3 2 2" xfId="22553" xr:uid="{00000000-0005-0000-0000-0000CA5B0000}"/>
    <cellStyle name="Note 7 13 2 3 3" xfId="18829" xr:uid="{00000000-0005-0000-0000-0000CB5B0000}"/>
    <cellStyle name="Note 7 13 2 4" xfId="9966" xr:uid="{00000000-0005-0000-0000-0000CC5B0000}"/>
    <cellStyle name="Note 7 13 2 4 2" xfId="21682" xr:uid="{00000000-0005-0000-0000-0000CD5B0000}"/>
    <cellStyle name="Note 7 13 2 5" xfId="17648" xr:uid="{00000000-0005-0000-0000-0000CE5B0000}"/>
    <cellStyle name="Note 7 13 3" xfId="5561" xr:uid="{00000000-0005-0000-0000-0000CF5B0000}"/>
    <cellStyle name="Note 7 13 4" xfId="6543" xr:uid="{00000000-0005-0000-0000-0000D05B0000}"/>
    <cellStyle name="Note 7 13 4 2" xfId="10121" xr:uid="{00000000-0005-0000-0000-0000D15B0000}"/>
    <cellStyle name="Note 7 13 4 2 2" xfId="21837" xr:uid="{00000000-0005-0000-0000-0000D25B0000}"/>
    <cellStyle name="Note 7 13 4 3" xfId="18307" xr:uid="{00000000-0005-0000-0000-0000D35B0000}"/>
    <cellStyle name="Note 7 13 5" xfId="14321" xr:uid="{00000000-0005-0000-0000-0000D45B0000}"/>
    <cellStyle name="Note 7 13 5 2" xfId="26037" xr:uid="{00000000-0005-0000-0000-0000D55B0000}"/>
    <cellStyle name="Note 7 13 6" xfId="16557" xr:uid="{00000000-0005-0000-0000-0000D65B0000}"/>
    <cellStyle name="Note 7 14" xfId="2364" xr:uid="{00000000-0005-0000-0000-0000D75B0000}"/>
    <cellStyle name="Note 7 14 2" xfId="4017" xr:uid="{00000000-0005-0000-0000-0000D85B0000}"/>
    <cellStyle name="Note 7 14 2 2" xfId="5564" xr:uid="{00000000-0005-0000-0000-0000D95B0000}"/>
    <cellStyle name="Note 7 14 2 3" xfId="7110" xr:uid="{00000000-0005-0000-0000-0000DA5B0000}"/>
    <cellStyle name="Note 7 14 2 3 2" xfId="11001" xr:uid="{00000000-0005-0000-0000-0000DB5B0000}"/>
    <cellStyle name="Note 7 14 2 3 2 2" xfId="22717" xr:uid="{00000000-0005-0000-0000-0000DC5B0000}"/>
    <cellStyle name="Note 7 14 2 3 3" xfId="18830" xr:uid="{00000000-0005-0000-0000-0000DD5B0000}"/>
    <cellStyle name="Note 7 14 2 4" xfId="10217" xr:uid="{00000000-0005-0000-0000-0000DE5B0000}"/>
    <cellStyle name="Note 7 14 2 4 2" xfId="21933" xr:uid="{00000000-0005-0000-0000-0000DF5B0000}"/>
    <cellStyle name="Note 7 14 2 5" xfId="17649" xr:uid="{00000000-0005-0000-0000-0000E05B0000}"/>
    <cellStyle name="Note 7 14 3" xfId="5563" xr:uid="{00000000-0005-0000-0000-0000E15B0000}"/>
    <cellStyle name="Note 7 14 4" xfId="6544" xr:uid="{00000000-0005-0000-0000-0000E25B0000}"/>
    <cellStyle name="Note 7 14 4 2" xfId="14834" xr:uid="{00000000-0005-0000-0000-0000E35B0000}"/>
    <cellStyle name="Note 7 14 4 2 2" xfId="26550" xr:uid="{00000000-0005-0000-0000-0000E45B0000}"/>
    <cellStyle name="Note 7 14 4 3" xfId="18308" xr:uid="{00000000-0005-0000-0000-0000E55B0000}"/>
    <cellStyle name="Note 7 14 5" xfId="14781" xr:uid="{00000000-0005-0000-0000-0000E65B0000}"/>
    <cellStyle name="Note 7 14 5 2" xfId="26497" xr:uid="{00000000-0005-0000-0000-0000E75B0000}"/>
    <cellStyle name="Note 7 14 6" xfId="16558" xr:uid="{00000000-0005-0000-0000-0000E85B0000}"/>
    <cellStyle name="Note 7 15" xfId="2365" xr:uid="{00000000-0005-0000-0000-0000E95B0000}"/>
    <cellStyle name="Note 7 15 2" xfId="4018" xr:uid="{00000000-0005-0000-0000-0000EA5B0000}"/>
    <cellStyle name="Note 7 15 2 2" xfId="5566" xr:uid="{00000000-0005-0000-0000-0000EB5B0000}"/>
    <cellStyle name="Note 7 15 2 3" xfId="7111" xr:uid="{00000000-0005-0000-0000-0000EC5B0000}"/>
    <cellStyle name="Note 7 15 2 3 2" xfId="11849" xr:uid="{00000000-0005-0000-0000-0000ED5B0000}"/>
    <cellStyle name="Note 7 15 2 3 2 2" xfId="23565" xr:uid="{00000000-0005-0000-0000-0000EE5B0000}"/>
    <cellStyle name="Note 7 15 2 3 3" xfId="18831" xr:uid="{00000000-0005-0000-0000-0000EF5B0000}"/>
    <cellStyle name="Note 7 15 2 4" xfId="12268" xr:uid="{00000000-0005-0000-0000-0000F05B0000}"/>
    <cellStyle name="Note 7 15 2 4 2" xfId="23984" xr:uid="{00000000-0005-0000-0000-0000F15B0000}"/>
    <cellStyle name="Note 7 15 2 5" xfId="17650" xr:uid="{00000000-0005-0000-0000-0000F25B0000}"/>
    <cellStyle name="Note 7 15 3" xfId="5565" xr:uid="{00000000-0005-0000-0000-0000F35B0000}"/>
    <cellStyle name="Note 7 15 4" xfId="6545" xr:uid="{00000000-0005-0000-0000-0000F45B0000}"/>
    <cellStyle name="Note 7 15 4 2" xfId="12412" xr:uid="{00000000-0005-0000-0000-0000F55B0000}"/>
    <cellStyle name="Note 7 15 4 2 2" xfId="24128" xr:uid="{00000000-0005-0000-0000-0000F65B0000}"/>
    <cellStyle name="Note 7 15 4 3" xfId="18309" xr:uid="{00000000-0005-0000-0000-0000F75B0000}"/>
    <cellStyle name="Note 7 15 5" xfId="10601" xr:uid="{00000000-0005-0000-0000-0000F85B0000}"/>
    <cellStyle name="Note 7 15 5 2" xfId="22317" xr:uid="{00000000-0005-0000-0000-0000F95B0000}"/>
    <cellStyle name="Note 7 15 6" xfId="16559" xr:uid="{00000000-0005-0000-0000-0000FA5B0000}"/>
    <cellStyle name="Note 7 16" xfId="2366" xr:uid="{00000000-0005-0000-0000-0000FB5B0000}"/>
    <cellStyle name="Note 7 16 2" xfId="4019" xr:uid="{00000000-0005-0000-0000-0000FC5B0000}"/>
    <cellStyle name="Note 7 16 2 2" xfId="5568" xr:uid="{00000000-0005-0000-0000-0000FD5B0000}"/>
    <cellStyle name="Note 7 16 2 3" xfId="7112" xr:uid="{00000000-0005-0000-0000-0000FE5B0000}"/>
    <cellStyle name="Note 7 16 2 3 2" xfId="12009" xr:uid="{00000000-0005-0000-0000-0000FF5B0000}"/>
    <cellStyle name="Note 7 16 2 3 2 2" xfId="23725" xr:uid="{00000000-0005-0000-0000-0000005C0000}"/>
    <cellStyle name="Note 7 16 2 3 3" xfId="18832" xr:uid="{00000000-0005-0000-0000-0000015C0000}"/>
    <cellStyle name="Note 7 16 2 4" xfId="11296" xr:uid="{00000000-0005-0000-0000-0000025C0000}"/>
    <cellStyle name="Note 7 16 2 4 2" xfId="23012" xr:uid="{00000000-0005-0000-0000-0000035C0000}"/>
    <cellStyle name="Note 7 16 2 5" xfId="17651" xr:uid="{00000000-0005-0000-0000-0000045C0000}"/>
    <cellStyle name="Note 7 16 3" xfId="5567" xr:uid="{00000000-0005-0000-0000-0000055C0000}"/>
    <cellStyle name="Note 7 16 4" xfId="6546" xr:uid="{00000000-0005-0000-0000-0000065C0000}"/>
    <cellStyle name="Note 7 16 4 2" xfId="10810" xr:uid="{00000000-0005-0000-0000-0000075C0000}"/>
    <cellStyle name="Note 7 16 4 2 2" xfId="22526" xr:uid="{00000000-0005-0000-0000-0000085C0000}"/>
    <cellStyle name="Note 7 16 4 3" xfId="18310" xr:uid="{00000000-0005-0000-0000-0000095C0000}"/>
    <cellStyle name="Note 7 16 5" xfId="10476" xr:uid="{00000000-0005-0000-0000-00000A5C0000}"/>
    <cellStyle name="Note 7 16 5 2" xfId="22192" xr:uid="{00000000-0005-0000-0000-00000B5C0000}"/>
    <cellStyle name="Note 7 16 6" xfId="16560" xr:uid="{00000000-0005-0000-0000-00000C5C0000}"/>
    <cellStyle name="Note 7 17" xfId="2367" xr:uid="{00000000-0005-0000-0000-00000D5C0000}"/>
    <cellStyle name="Note 7 17 2" xfId="4020" xr:uid="{00000000-0005-0000-0000-00000E5C0000}"/>
    <cellStyle name="Note 7 17 2 2" xfId="5570" xr:uid="{00000000-0005-0000-0000-00000F5C0000}"/>
    <cellStyle name="Note 7 17 2 3" xfId="7113" xr:uid="{00000000-0005-0000-0000-0000105C0000}"/>
    <cellStyle name="Note 7 17 2 3 2" xfId="12539" xr:uid="{00000000-0005-0000-0000-0000115C0000}"/>
    <cellStyle name="Note 7 17 2 3 2 2" xfId="24255" xr:uid="{00000000-0005-0000-0000-0000125C0000}"/>
    <cellStyle name="Note 7 17 2 3 3" xfId="18833" xr:uid="{00000000-0005-0000-0000-0000135C0000}"/>
    <cellStyle name="Note 7 17 2 4" xfId="14265" xr:uid="{00000000-0005-0000-0000-0000145C0000}"/>
    <cellStyle name="Note 7 17 2 4 2" xfId="25981" xr:uid="{00000000-0005-0000-0000-0000155C0000}"/>
    <cellStyle name="Note 7 17 2 5" xfId="17652" xr:uid="{00000000-0005-0000-0000-0000165C0000}"/>
    <cellStyle name="Note 7 17 3" xfId="5569" xr:uid="{00000000-0005-0000-0000-0000175C0000}"/>
    <cellStyle name="Note 7 17 4" xfId="6547" xr:uid="{00000000-0005-0000-0000-0000185C0000}"/>
    <cellStyle name="Note 7 17 4 2" xfId="11978" xr:uid="{00000000-0005-0000-0000-0000195C0000}"/>
    <cellStyle name="Note 7 17 4 2 2" xfId="23694" xr:uid="{00000000-0005-0000-0000-00001A5C0000}"/>
    <cellStyle name="Note 7 17 4 3" xfId="18311" xr:uid="{00000000-0005-0000-0000-00001B5C0000}"/>
    <cellStyle name="Note 7 17 5" xfId="15095" xr:uid="{00000000-0005-0000-0000-00001C5C0000}"/>
    <cellStyle name="Note 7 17 5 2" xfId="26811" xr:uid="{00000000-0005-0000-0000-00001D5C0000}"/>
    <cellStyle name="Note 7 17 6" xfId="16561" xr:uid="{00000000-0005-0000-0000-00001E5C0000}"/>
    <cellStyle name="Note 7 18" xfId="2368" xr:uid="{00000000-0005-0000-0000-00001F5C0000}"/>
    <cellStyle name="Note 7 18 2" xfId="4021" xr:uid="{00000000-0005-0000-0000-0000205C0000}"/>
    <cellStyle name="Note 7 18 2 2" xfId="5572" xr:uid="{00000000-0005-0000-0000-0000215C0000}"/>
    <cellStyle name="Note 7 18 2 3" xfId="7114" xr:uid="{00000000-0005-0000-0000-0000225C0000}"/>
    <cellStyle name="Note 7 18 2 3 2" xfId="12855" xr:uid="{00000000-0005-0000-0000-0000235C0000}"/>
    <cellStyle name="Note 7 18 2 3 2 2" xfId="24571" xr:uid="{00000000-0005-0000-0000-0000245C0000}"/>
    <cellStyle name="Note 7 18 2 3 3" xfId="18834" xr:uid="{00000000-0005-0000-0000-0000255C0000}"/>
    <cellStyle name="Note 7 18 2 4" xfId="10951" xr:uid="{00000000-0005-0000-0000-0000265C0000}"/>
    <cellStyle name="Note 7 18 2 4 2" xfId="22667" xr:uid="{00000000-0005-0000-0000-0000275C0000}"/>
    <cellStyle name="Note 7 18 2 5" xfId="17653" xr:uid="{00000000-0005-0000-0000-0000285C0000}"/>
    <cellStyle name="Note 7 18 3" xfId="5571" xr:uid="{00000000-0005-0000-0000-0000295C0000}"/>
    <cellStyle name="Note 7 18 4" xfId="6548" xr:uid="{00000000-0005-0000-0000-00002A5C0000}"/>
    <cellStyle name="Note 7 18 4 2" xfId="13400" xr:uid="{00000000-0005-0000-0000-00002B5C0000}"/>
    <cellStyle name="Note 7 18 4 2 2" xfId="25116" xr:uid="{00000000-0005-0000-0000-00002C5C0000}"/>
    <cellStyle name="Note 7 18 4 3" xfId="18312" xr:uid="{00000000-0005-0000-0000-00002D5C0000}"/>
    <cellStyle name="Note 7 18 5" xfId="15424" xr:uid="{00000000-0005-0000-0000-00002E5C0000}"/>
    <cellStyle name="Note 7 18 5 2" xfId="27140" xr:uid="{00000000-0005-0000-0000-00002F5C0000}"/>
    <cellStyle name="Note 7 18 6" xfId="16562" xr:uid="{00000000-0005-0000-0000-0000305C0000}"/>
    <cellStyle name="Note 7 19" xfId="2369" xr:uid="{00000000-0005-0000-0000-0000315C0000}"/>
    <cellStyle name="Note 7 19 2" xfId="4022" xr:uid="{00000000-0005-0000-0000-0000325C0000}"/>
    <cellStyle name="Note 7 19 2 2" xfId="5574" xr:uid="{00000000-0005-0000-0000-0000335C0000}"/>
    <cellStyle name="Note 7 19 2 3" xfId="7115" xr:uid="{00000000-0005-0000-0000-0000345C0000}"/>
    <cellStyle name="Note 7 19 2 3 2" xfId="13862" xr:uid="{00000000-0005-0000-0000-0000355C0000}"/>
    <cellStyle name="Note 7 19 2 3 2 2" xfId="25578" xr:uid="{00000000-0005-0000-0000-0000365C0000}"/>
    <cellStyle name="Note 7 19 2 3 3" xfId="18835" xr:uid="{00000000-0005-0000-0000-0000375C0000}"/>
    <cellStyle name="Note 7 19 2 4" xfId="12269" xr:uid="{00000000-0005-0000-0000-0000385C0000}"/>
    <cellStyle name="Note 7 19 2 4 2" xfId="23985" xr:uid="{00000000-0005-0000-0000-0000395C0000}"/>
    <cellStyle name="Note 7 19 2 5" xfId="17654" xr:uid="{00000000-0005-0000-0000-00003A5C0000}"/>
    <cellStyle name="Note 7 19 3" xfId="5573" xr:uid="{00000000-0005-0000-0000-00003B5C0000}"/>
    <cellStyle name="Note 7 19 4" xfId="6549" xr:uid="{00000000-0005-0000-0000-00003C5C0000}"/>
    <cellStyle name="Note 7 19 4 2" xfId="10120" xr:uid="{00000000-0005-0000-0000-00003D5C0000}"/>
    <cellStyle name="Note 7 19 4 2 2" xfId="21836" xr:uid="{00000000-0005-0000-0000-00003E5C0000}"/>
    <cellStyle name="Note 7 19 4 3" xfId="18313" xr:uid="{00000000-0005-0000-0000-00003F5C0000}"/>
    <cellStyle name="Note 7 19 5" xfId="13942" xr:uid="{00000000-0005-0000-0000-0000405C0000}"/>
    <cellStyle name="Note 7 19 5 2" xfId="25658" xr:uid="{00000000-0005-0000-0000-0000415C0000}"/>
    <cellStyle name="Note 7 19 6" xfId="16563" xr:uid="{00000000-0005-0000-0000-0000425C0000}"/>
    <cellStyle name="Note 7 2" xfId="2370" xr:uid="{00000000-0005-0000-0000-0000435C0000}"/>
    <cellStyle name="Note 7 2 2" xfId="4023" xr:uid="{00000000-0005-0000-0000-0000445C0000}"/>
    <cellStyle name="Note 7 2 2 2" xfId="5576" xr:uid="{00000000-0005-0000-0000-0000455C0000}"/>
    <cellStyle name="Note 7 2 2 3" xfId="7116" xr:uid="{00000000-0005-0000-0000-0000465C0000}"/>
    <cellStyle name="Note 7 2 2 3 2" xfId="14019" xr:uid="{00000000-0005-0000-0000-0000475C0000}"/>
    <cellStyle name="Note 7 2 2 3 2 2" xfId="25735" xr:uid="{00000000-0005-0000-0000-0000485C0000}"/>
    <cellStyle name="Note 7 2 2 3 3" xfId="18836" xr:uid="{00000000-0005-0000-0000-0000495C0000}"/>
    <cellStyle name="Note 7 2 2 4" xfId="10216" xr:uid="{00000000-0005-0000-0000-00004A5C0000}"/>
    <cellStyle name="Note 7 2 2 4 2" xfId="21932" xr:uid="{00000000-0005-0000-0000-00004B5C0000}"/>
    <cellStyle name="Note 7 2 2 5" xfId="17655" xr:uid="{00000000-0005-0000-0000-00004C5C0000}"/>
    <cellStyle name="Note 7 2 3" xfId="5575" xr:uid="{00000000-0005-0000-0000-00004D5C0000}"/>
    <cellStyle name="Note 7 2 4" xfId="6550" xr:uid="{00000000-0005-0000-0000-00004E5C0000}"/>
    <cellStyle name="Note 7 2 4 2" xfId="12349" xr:uid="{00000000-0005-0000-0000-00004F5C0000}"/>
    <cellStyle name="Note 7 2 4 2 2" xfId="24065" xr:uid="{00000000-0005-0000-0000-0000505C0000}"/>
    <cellStyle name="Note 7 2 4 3" xfId="18314" xr:uid="{00000000-0005-0000-0000-0000515C0000}"/>
    <cellStyle name="Note 7 2 5" xfId="14970" xr:uid="{00000000-0005-0000-0000-0000525C0000}"/>
    <cellStyle name="Note 7 2 5 2" xfId="26686" xr:uid="{00000000-0005-0000-0000-0000535C0000}"/>
    <cellStyle name="Note 7 2 6" xfId="16564" xr:uid="{00000000-0005-0000-0000-0000545C0000}"/>
    <cellStyle name="Note 7 20" xfId="2371" xr:uid="{00000000-0005-0000-0000-0000555C0000}"/>
    <cellStyle name="Note 7 20 2" xfId="4024" xr:uid="{00000000-0005-0000-0000-0000565C0000}"/>
    <cellStyle name="Note 7 20 2 2" xfId="5578" xr:uid="{00000000-0005-0000-0000-0000575C0000}"/>
    <cellStyle name="Note 7 20 2 3" xfId="7117" xr:uid="{00000000-0005-0000-0000-0000585C0000}"/>
    <cellStyle name="Note 7 20 2 3 2" xfId="12538" xr:uid="{00000000-0005-0000-0000-0000595C0000}"/>
    <cellStyle name="Note 7 20 2 3 2 2" xfId="24254" xr:uid="{00000000-0005-0000-0000-00005A5C0000}"/>
    <cellStyle name="Note 7 20 2 3 3" xfId="18837" xr:uid="{00000000-0005-0000-0000-00005B5C0000}"/>
    <cellStyle name="Note 7 20 2 4" xfId="9967" xr:uid="{00000000-0005-0000-0000-00005C5C0000}"/>
    <cellStyle name="Note 7 20 2 4 2" xfId="21683" xr:uid="{00000000-0005-0000-0000-00005D5C0000}"/>
    <cellStyle name="Note 7 20 2 5" xfId="17656" xr:uid="{00000000-0005-0000-0000-00005E5C0000}"/>
    <cellStyle name="Note 7 20 3" xfId="5577" xr:uid="{00000000-0005-0000-0000-00005F5C0000}"/>
    <cellStyle name="Note 7 20 4" xfId="6551" xr:uid="{00000000-0005-0000-0000-0000605C0000}"/>
    <cellStyle name="Note 7 20 4 2" xfId="12411" xr:uid="{00000000-0005-0000-0000-0000615C0000}"/>
    <cellStyle name="Note 7 20 4 2 2" xfId="24127" xr:uid="{00000000-0005-0000-0000-0000625C0000}"/>
    <cellStyle name="Note 7 20 4 3" xfId="18315" xr:uid="{00000000-0005-0000-0000-0000635C0000}"/>
    <cellStyle name="Note 7 20 5" xfId="14631" xr:uid="{00000000-0005-0000-0000-0000645C0000}"/>
    <cellStyle name="Note 7 20 5 2" xfId="26347" xr:uid="{00000000-0005-0000-0000-0000655C0000}"/>
    <cellStyle name="Note 7 20 6" xfId="16565" xr:uid="{00000000-0005-0000-0000-0000665C0000}"/>
    <cellStyle name="Note 7 21" xfId="2372" xr:uid="{00000000-0005-0000-0000-0000675C0000}"/>
    <cellStyle name="Note 7 21 2" xfId="4025" xr:uid="{00000000-0005-0000-0000-0000685C0000}"/>
    <cellStyle name="Note 7 21 2 2" xfId="5580" xr:uid="{00000000-0005-0000-0000-0000695C0000}"/>
    <cellStyle name="Note 7 21 2 3" xfId="7118" xr:uid="{00000000-0005-0000-0000-00006A5C0000}"/>
    <cellStyle name="Note 7 21 2 3 2" xfId="12854" xr:uid="{00000000-0005-0000-0000-00006B5C0000}"/>
    <cellStyle name="Note 7 21 2 3 2 2" xfId="24570" xr:uid="{00000000-0005-0000-0000-00006C5C0000}"/>
    <cellStyle name="Note 7 21 2 3 3" xfId="18838" xr:uid="{00000000-0005-0000-0000-00006D5C0000}"/>
    <cellStyle name="Note 7 21 2 4" xfId="11295" xr:uid="{00000000-0005-0000-0000-00006E5C0000}"/>
    <cellStyle name="Note 7 21 2 4 2" xfId="23011" xr:uid="{00000000-0005-0000-0000-00006F5C0000}"/>
    <cellStyle name="Note 7 21 2 5" xfId="17657" xr:uid="{00000000-0005-0000-0000-0000705C0000}"/>
    <cellStyle name="Note 7 21 3" xfId="5579" xr:uid="{00000000-0005-0000-0000-0000715C0000}"/>
    <cellStyle name="Note 7 21 4" xfId="6552" xr:uid="{00000000-0005-0000-0000-0000725C0000}"/>
    <cellStyle name="Note 7 21 4 2" xfId="11821" xr:uid="{00000000-0005-0000-0000-0000735C0000}"/>
    <cellStyle name="Note 7 21 4 2 2" xfId="23537" xr:uid="{00000000-0005-0000-0000-0000745C0000}"/>
    <cellStyle name="Note 7 21 4 3" xfId="18316" xr:uid="{00000000-0005-0000-0000-0000755C0000}"/>
    <cellStyle name="Note 7 21 5" xfId="10477" xr:uid="{00000000-0005-0000-0000-0000765C0000}"/>
    <cellStyle name="Note 7 21 5 2" xfId="22193" xr:uid="{00000000-0005-0000-0000-0000775C0000}"/>
    <cellStyle name="Note 7 21 6" xfId="16566" xr:uid="{00000000-0005-0000-0000-0000785C0000}"/>
    <cellStyle name="Note 7 22" xfId="2373" xr:uid="{00000000-0005-0000-0000-0000795C0000}"/>
    <cellStyle name="Note 7 22 2" xfId="4026" xr:uid="{00000000-0005-0000-0000-00007A5C0000}"/>
    <cellStyle name="Note 7 22 2 2" xfId="5582" xr:uid="{00000000-0005-0000-0000-00007B5C0000}"/>
    <cellStyle name="Note 7 22 2 3" xfId="7119" xr:uid="{00000000-0005-0000-0000-00007C5C0000}"/>
    <cellStyle name="Note 7 22 2 3 2" xfId="11901" xr:uid="{00000000-0005-0000-0000-00007D5C0000}"/>
    <cellStyle name="Note 7 22 2 3 2 2" xfId="23617" xr:uid="{00000000-0005-0000-0000-00007E5C0000}"/>
    <cellStyle name="Note 7 22 2 3 3" xfId="18839" xr:uid="{00000000-0005-0000-0000-00007F5C0000}"/>
    <cellStyle name="Note 7 22 2 4" xfId="15482" xr:uid="{00000000-0005-0000-0000-0000805C0000}"/>
    <cellStyle name="Note 7 22 2 4 2" xfId="27198" xr:uid="{00000000-0005-0000-0000-0000815C0000}"/>
    <cellStyle name="Note 7 22 2 5" xfId="17658" xr:uid="{00000000-0005-0000-0000-0000825C0000}"/>
    <cellStyle name="Note 7 22 3" xfId="5581" xr:uid="{00000000-0005-0000-0000-0000835C0000}"/>
    <cellStyle name="Note 7 22 4" xfId="6553" xr:uid="{00000000-0005-0000-0000-0000845C0000}"/>
    <cellStyle name="Note 7 22 4 2" xfId="12790" xr:uid="{00000000-0005-0000-0000-0000855C0000}"/>
    <cellStyle name="Note 7 22 4 2 2" xfId="24506" xr:uid="{00000000-0005-0000-0000-0000865C0000}"/>
    <cellStyle name="Note 7 22 4 3" xfId="18317" xr:uid="{00000000-0005-0000-0000-0000875C0000}"/>
    <cellStyle name="Note 7 22 5" xfId="11622" xr:uid="{00000000-0005-0000-0000-0000885C0000}"/>
    <cellStyle name="Note 7 22 5 2" xfId="23338" xr:uid="{00000000-0005-0000-0000-0000895C0000}"/>
    <cellStyle name="Note 7 22 6" xfId="16567" xr:uid="{00000000-0005-0000-0000-00008A5C0000}"/>
    <cellStyle name="Note 7 23" xfId="2374" xr:uid="{00000000-0005-0000-0000-00008B5C0000}"/>
    <cellStyle name="Note 7 23 2" xfId="4027" xr:uid="{00000000-0005-0000-0000-00008C5C0000}"/>
    <cellStyle name="Note 7 23 2 2" xfId="5584" xr:uid="{00000000-0005-0000-0000-00008D5C0000}"/>
    <cellStyle name="Note 7 23 2 3" xfId="7120" xr:uid="{00000000-0005-0000-0000-00008E5C0000}"/>
    <cellStyle name="Note 7 23 2 3 2" xfId="13444" xr:uid="{00000000-0005-0000-0000-00008F5C0000}"/>
    <cellStyle name="Note 7 23 2 3 2 2" xfId="25160" xr:uid="{00000000-0005-0000-0000-0000905C0000}"/>
    <cellStyle name="Note 7 23 2 3 3" xfId="18840" xr:uid="{00000000-0005-0000-0000-0000915C0000}"/>
    <cellStyle name="Note 7 23 2 4" xfId="11961" xr:uid="{00000000-0005-0000-0000-0000925C0000}"/>
    <cellStyle name="Note 7 23 2 4 2" xfId="23677" xr:uid="{00000000-0005-0000-0000-0000935C0000}"/>
    <cellStyle name="Note 7 23 2 5" xfId="17659" xr:uid="{00000000-0005-0000-0000-0000945C0000}"/>
    <cellStyle name="Note 7 23 3" xfId="5583" xr:uid="{00000000-0005-0000-0000-0000955C0000}"/>
    <cellStyle name="Note 7 23 4" xfId="6554" xr:uid="{00000000-0005-0000-0000-0000965C0000}"/>
    <cellStyle name="Note 7 23 4 2" xfId="14915" xr:uid="{00000000-0005-0000-0000-0000975C0000}"/>
    <cellStyle name="Note 7 23 4 2 2" xfId="26631" xr:uid="{00000000-0005-0000-0000-0000985C0000}"/>
    <cellStyle name="Note 7 23 4 3" xfId="18318" xr:uid="{00000000-0005-0000-0000-0000995C0000}"/>
    <cellStyle name="Note 7 23 5" xfId="10768" xr:uid="{00000000-0005-0000-0000-00009A5C0000}"/>
    <cellStyle name="Note 7 23 5 2" xfId="22484" xr:uid="{00000000-0005-0000-0000-00009B5C0000}"/>
    <cellStyle name="Note 7 23 6" xfId="16568" xr:uid="{00000000-0005-0000-0000-00009C5C0000}"/>
    <cellStyle name="Note 7 24" xfId="2375" xr:uid="{00000000-0005-0000-0000-00009D5C0000}"/>
    <cellStyle name="Note 7 24 2" xfId="4028" xr:uid="{00000000-0005-0000-0000-00009E5C0000}"/>
    <cellStyle name="Note 7 24 2 2" xfId="5586" xr:uid="{00000000-0005-0000-0000-00009F5C0000}"/>
    <cellStyle name="Note 7 24 2 3" xfId="7121" xr:uid="{00000000-0005-0000-0000-0000A05C0000}"/>
    <cellStyle name="Note 7 24 2 3 2" xfId="13603" xr:uid="{00000000-0005-0000-0000-0000A15C0000}"/>
    <cellStyle name="Note 7 24 2 3 2 2" xfId="25319" xr:uid="{00000000-0005-0000-0000-0000A25C0000}"/>
    <cellStyle name="Note 7 24 2 3 3" xfId="18841" xr:uid="{00000000-0005-0000-0000-0000A35C0000}"/>
    <cellStyle name="Note 7 24 2 4" xfId="12270" xr:uid="{00000000-0005-0000-0000-0000A45C0000}"/>
    <cellStyle name="Note 7 24 2 4 2" xfId="23986" xr:uid="{00000000-0005-0000-0000-0000A55C0000}"/>
    <cellStyle name="Note 7 24 2 5" xfId="17660" xr:uid="{00000000-0005-0000-0000-0000A65C0000}"/>
    <cellStyle name="Note 7 24 3" xfId="5585" xr:uid="{00000000-0005-0000-0000-0000A75C0000}"/>
    <cellStyle name="Note 7 24 4" xfId="6555" xr:uid="{00000000-0005-0000-0000-0000A85C0000}"/>
    <cellStyle name="Note 7 24 4 2" xfId="10119" xr:uid="{00000000-0005-0000-0000-0000A95C0000}"/>
    <cellStyle name="Note 7 24 4 2 2" xfId="21835" xr:uid="{00000000-0005-0000-0000-0000AA5C0000}"/>
    <cellStyle name="Note 7 24 4 3" xfId="18319" xr:uid="{00000000-0005-0000-0000-0000AB5C0000}"/>
    <cellStyle name="Note 7 24 5" xfId="12700" xr:uid="{00000000-0005-0000-0000-0000AC5C0000}"/>
    <cellStyle name="Note 7 24 5 2" xfId="24416" xr:uid="{00000000-0005-0000-0000-0000AD5C0000}"/>
    <cellStyle name="Note 7 24 6" xfId="16569" xr:uid="{00000000-0005-0000-0000-0000AE5C0000}"/>
    <cellStyle name="Note 7 25" xfId="2376" xr:uid="{00000000-0005-0000-0000-0000AF5C0000}"/>
    <cellStyle name="Note 7 25 2" xfId="4029" xr:uid="{00000000-0005-0000-0000-0000B05C0000}"/>
    <cellStyle name="Note 7 25 2 2" xfId="5588" xr:uid="{00000000-0005-0000-0000-0000B15C0000}"/>
    <cellStyle name="Note 7 25 2 3" xfId="7122" xr:uid="{00000000-0005-0000-0000-0000B25C0000}"/>
    <cellStyle name="Note 7 25 2 3 2" xfId="11846" xr:uid="{00000000-0005-0000-0000-0000B35C0000}"/>
    <cellStyle name="Note 7 25 2 3 2 2" xfId="23562" xr:uid="{00000000-0005-0000-0000-0000B45C0000}"/>
    <cellStyle name="Note 7 25 2 3 3" xfId="18842" xr:uid="{00000000-0005-0000-0000-0000B55C0000}"/>
    <cellStyle name="Note 7 25 2 4" xfId="10215" xr:uid="{00000000-0005-0000-0000-0000B65C0000}"/>
    <cellStyle name="Note 7 25 2 4 2" xfId="21931" xr:uid="{00000000-0005-0000-0000-0000B75C0000}"/>
    <cellStyle name="Note 7 25 2 5" xfId="17661" xr:uid="{00000000-0005-0000-0000-0000B85C0000}"/>
    <cellStyle name="Note 7 25 3" xfId="5587" xr:uid="{00000000-0005-0000-0000-0000B95C0000}"/>
    <cellStyle name="Note 7 25 4" xfId="6556" xr:uid="{00000000-0005-0000-0000-0000BA5C0000}"/>
    <cellStyle name="Note 7 25 4 2" xfId="14207" xr:uid="{00000000-0005-0000-0000-0000BB5C0000}"/>
    <cellStyle name="Note 7 25 4 2 2" xfId="25923" xr:uid="{00000000-0005-0000-0000-0000BC5C0000}"/>
    <cellStyle name="Note 7 25 4 3" xfId="18320" xr:uid="{00000000-0005-0000-0000-0000BD5C0000}"/>
    <cellStyle name="Note 7 25 5" xfId="11544" xr:uid="{00000000-0005-0000-0000-0000BE5C0000}"/>
    <cellStyle name="Note 7 25 5 2" xfId="23260" xr:uid="{00000000-0005-0000-0000-0000BF5C0000}"/>
    <cellStyle name="Note 7 25 6" xfId="16570" xr:uid="{00000000-0005-0000-0000-0000C05C0000}"/>
    <cellStyle name="Note 7 26" xfId="2377" xr:uid="{00000000-0005-0000-0000-0000C15C0000}"/>
    <cellStyle name="Note 7 26 2" xfId="4030" xr:uid="{00000000-0005-0000-0000-0000C25C0000}"/>
    <cellStyle name="Note 7 26 2 2" xfId="5590" xr:uid="{00000000-0005-0000-0000-0000C35C0000}"/>
    <cellStyle name="Note 7 26 2 3" xfId="7123" xr:uid="{00000000-0005-0000-0000-0000C45C0000}"/>
    <cellStyle name="Note 7 26 2 3 2" xfId="11002" xr:uid="{00000000-0005-0000-0000-0000C55C0000}"/>
    <cellStyle name="Note 7 26 2 3 2 2" xfId="22718" xr:uid="{00000000-0005-0000-0000-0000C65C0000}"/>
    <cellStyle name="Note 7 26 2 3 3" xfId="18843" xr:uid="{00000000-0005-0000-0000-0000C75C0000}"/>
    <cellStyle name="Note 7 26 2 4" xfId="9968" xr:uid="{00000000-0005-0000-0000-0000C85C0000}"/>
    <cellStyle name="Note 7 26 2 4 2" xfId="21684" xr:uid="{00000000-0005-0000-0000-0000C95C0000}"/>
    <cellStyle name="Note 7 26 2 5" xfId="17662" xr:uid="{00000000-0005-0000-0000-0000CA5C0000}"/>
    <cellStyle name="Note 7 26 3" xfId="5589" xr:uid="{00000000-0005-0000-0000-0000CB5C0000}"/>
    <cellStyle name="Note 7 26 4" xfId="6557" xr:uid="{00000000-0005-0000-0000-0000CC5C0000}"/>
    <cellStyle name="Note 7 26 4 2" xfId="12410" xr:uid="{00000000-0005-0000-0000-0000CD5C0000}"/>
    <cellStyle name="Note 7 26 4 2 2" xfId="24126" xr:uid="{00000000-0005-0000-0000-0000CE5C0000}"/>
    <cellStyle name="Note 7 26 4 3" xfId="18321" xr:uid="{00000000-0005-0000-0000-0000CF5C0000}"/>
    <cellStyle name="Note 7 26 5" xfId="14632" xr:uid="{00000000-0005-0000-0000-0000D05C0000}"/>
    <cellStyle name="Note 7 26 5 2" xfId="26348" xr:uid="{00000000-0005-0000-0000-0000D15C0000}"/>
    <cellStyle name="Note 7 26 6" xfId="16571" xr:uid="{00000000-0005-0000-0000-0000D25C0000}"/>
    <cellStyle name="Note 7 27" xfId="2378" xr:uid="{00000000-0005-0000-0000-0000D35C0000}"/>
    <cellStyle name="Note 7 27 2" xfId="4031" xr:uid="{00000000-0005-0000-0000-0000D45C0000}"/>
    <cellStyle name="Note 7 27 2 2" xfId="5592" xr:uid="{00000000-0005-0000-0000-0000D55C0000}"/>
    <cellStyle name="Note 7 27 2 3" xfId="7124" xr:uid="{00000000-0005-0000-0000-0000D65C0000}"/>
    <cellStyle name="Note 7 27 2 3 2" xfId="12540" xr:uid="{00000000-0005-0000-0000-0000D75C0000}"/>
    <cellStyle name="Note 7 27 2 3 2 2" xfId="24256" xr:uid="{00000000-0005-0000-0000-0000D85C0000}"/>
    <cellStyle name="Note 7 27 2 3 3" xfId="18844" xr:uid="{00000000-0005-0000-0000-0000D95C0000}"/>
    <cellStyle name="Note 7 27 2 4" xfId="11294" xr:uid="{00000000-0005-0000-0000-0000DA5C0000}"/>
    <cellStyle name="Note 7 27 2 4 2" xfId="23010" xr:uid="{00000000-0005-0000-0000-0000DB5C0000}"/>
    <cellStyle name="Note 7 27 2 5" xfId="17663" xr:uid="{00000000-0005-0000-0000-0000DC5C0000}"/>
    <cellStyle name="Note 7 27 3" xfId="5591" xr:uid="{00000000-0005-0000-0000-0000DD5C0000}"/>
    <cellStyle name="Note 7 27 4" xfId="6558" xr:uid="{00000000-0005-0000-0000-0000DE5C0000}"/>
    <cellStyle name="Note 7 27 4 2" xfId="14231" xr:uid="{00000000-0005-0000-0000-0000DF5C0000}"/>
    <cellStyle name="Note 7 27 4 2 2" xfId="25947" xr:uid="{00000000-0005-0000-0000-0000E05C0000}"/>
    <cellStyle name="Note 7 27 4 3" xfId="18322" xr:uid="{00000000-0005-0000-0000-0000E15C0000}"/>
    <cellStyle name="Note 7 27 5" xfId="10478" xr:uid="{00000000-0005-0000-0000-0000E25C0000}"/>
    <cellStyle name="Note 7 27 5 2" xfId="22194" xr:uid="{00000000-0005-0000-0000-0000E35C0000}"/>
    <cellStyle name="Note 7 27 6" xfId="16572" xr:uid="{00000000-0005-0000-0000-0000E45C0000}"/>
    <cellStyle name="Note 7 28" xfId="2379" xr:uid="{00000000-0005-0000-0000-0000E55C0000}"/>
    <cellStyle name="Note 7 28 2" xfId="4032" xr:uid="{00000000-0005-0000-0000-0000E65C0000}"/>
    <cellStyle name="Note 7 28 2 2" xfId="5594" xr:uid="{00000000-0005-0000-0000-0000E75C0000}"/>
    <cellStyle name="Note 7 28 2 3" xfId="7125" xr:uid="{00000000-0005-0000-0000-0000E85C0000}"/>
    <cellStyle name="Note 7 28 2 3 2" xfId="12010" xr:uid="{00000000-0005-0000-0000-0000E95C0000}"/>
    <cellStyle name="Note 7 28 2 3 2 2" xfId="23726" xr:uid="{00000000-0005-0000-0000-0000EA5C0000}"/>
    <cellStyle name="Note 7 28 2 3 3" xfId="18845" xr:uid="{00000000-0005-0000-0000-0000EB5C0000}"/>
    <cellStyle name="Note 7 28 2 4" xfId="14266" xr:uid="{00000000-0005-0000-0000-0000EC5C0000}"/>
    <cellStyle name="Note 7 28 2 4 2" xfId="25982" xr:uid="{00000000-0005-0000-0000-0000ED5C0000}"/>
    <cellStyle name="Note 7 28 2 5" xfId="17664" xr:uid="{00000000-0005-0000-0000-0000EE5C0000}"/>
    <cellStyle name="Note 7 28 3" xfId="5593" xr:uid="{00000000-0005-0000-0000-0000EF5C0000}"/>
    <cellStyle name="Note 7 28 4" xfId="6559" xr:uid="{00000000-0005-0000-0000-0000F05C0000}"/>
    <cellStyle name="Note 7 28 4 2" xfId="13987" xr:uid="{00000000-0005-0000-0000-0000F15C0000}"/>
    <cellStyle name="Note 7 28 4 2 2" xfId="25703" xr:uid="{00000000-0005-0000-0000-0000F25C0000}"/>
    <cellStyle name="Note 7 28 4 3" xfId="18323" xr:uid="{00000000-0005-0000-0000-0000F35C0000}"/>
    <cellStyle name="Note 7 28 5" xfId="15098" xr:uid="{00000000-0005-0000-0000-0000F45C0000}"/>
    <cellStyle name="Note 7 28 5 2" xfId="26814" xr:uid="{00000000-0005-0000-0000-0000F55C0000}"/>
    <cellStyle name="Note 7 28 6" xfId="16573" xr:uid="{00000000-0005-0000-0000-0000F65C0000}"/>
    <cellStyle name="Note 7 29" xfId="2380" xr:uid="{00000000-0005-0000-0000-0000F75C0000}"/>
    <cellStyle name="Note 7 29 2" xfId="4033" xr:uid="{00000000-0005-0000-0000-0000F85C0000}"/>
    <cellStyle name="Note 7 29 2 2" xfId="5596" xr:uid="{00000000-0005-0000-0000-0000F95C0000}"/>
    <cellStyle name="Note 7 29 2 3" xfId="7126" xr:uid="{00000000-0005-0000-0000-0000FA5C0000}"/>
    <cellStyle name="Note 7 29 2 3 2" xfId="13859" xr:uid="{00000000-0005-0000-0000-0000FB5C0000}"/>
    <cellStyle name="Note 7 29 2 3 2 2" xfId="25575" xr:uid="{00000000-0005-0000-0000-0000FC5C0000}"/>
    <cellStyle name="Note 7 29 2 3 3" xfId="18846" xr:uid="{00000000-0005-0000-0000-0000FD5C0000}"/>
    <cellStyle name="Note 7 29 2 4" xfId="12759" xr:uid="{00000000-0005-0000-0000-0000FE5C0000}"/>
    <cellStyle name="Note 7 29 2 4 2" xfId="24475" xr:uid="{00000000-0005-0000-0000-0000FF5C0000}"/>
    <cellStyle name="Note 7 29 2 5" xfId="17665" xr:uid="{00000000-0005-0000-0000-0000005D0000}"/>
    <cellStyle name="Note 7 29 3" xfId="5595" xr:uid="{00000000-0005-0000-0000-0000015D0000}"/>
    <cellStyle name="Note 7 29 4" xfId="6560" xr:uid="{00000000-0005-0000-0000-0000025D0000}"/>
    <cellStyle name="Note 7 29 4 2" xfId="13331" xr:uid="{00000000-0005-0000-0000-0000035D0000}"/>
    <cellStyle name="Note 7 29 4 2 2" xfId="25047" xr:uid="{00000000-0005-0000-0000-0000045D0000}"/>
    <cellStyle name="Note 7 29 4 3" xfId="18324" xr:uid="{00000000-0005-0000-0000-0000055D0000}"/>
    <cellStyle name="Note 7 29 5" xfId="11785" xr:uid="{00000000-0005-0000-0000-0000065D0000}"/>
    <cellStyle name="Note 7 29 5 2" xfId="23501" xr:uid="{00000000-0005-0000-0000-0000075D0000}"/>
    <cellStyle name="Note 7 29 6" xfId="16574" xr:uid="{00000000-0005-0000-0000-0000085D0000}"/>
    <cellStyle name="Note 7 3" xfId="2381" xr:uid="{00000000-0005-0000-0000-0000095D0000}"/>
    <cellStyle name="Note 7 3 2" xfId="4034" xr:uid="{00000000-0005-0000-0000-00000A5D0000}"/>
    <cellStyle name="Note 7 3 2 2" xfId="5598" xr:uid="{00000000-0005-0000-0000-00000B5D0000}"/>
    <cellStyle name="Note 7 3 2 3" xfId="7127" xr:uid="{00000000-0005-0000-0000-00000C5D0000}"/>
    <cellStyle name="Note 7 3 2 3 2" xfId="12857" xr:uid="{00000000-0005-0000-0000-00000D5D0000}"/>
    <cellStyle name="Note 7 3 2 3 2 2" xfId="24573" xr:uid="{00000000-0005-0000-0000-00000E5D0000}"/>
    <cellStyle name="Note 7 3 2 3 3" xfId="18847" xr:uid="{00000000-0005-0000-0000-00000F5D0000}"/>
    <cellStyle name="Note 7 3 2 4" xfId="12271" xr:uid="{00000000-0005-0000-0000-0000105D0000}"/>
    <cellStyle name="Note 7 3 2 4 2" xfId="23987" xr:uid="{00000000-0005-0000-0000-0000115D0000}"/>
    <cellStyle name="Note 7 3 2 5" xfId="17666" xr:uid="{00000000-0005-0000-0000-0000125D0000}"/>
    <cellStyle name="Note 7 3 3" xfId="5597" xr:uid="{00000000-0005-0000-0000-0000135D0000}"/>
    <cellStyle name="Note 7 3 4" xfId="6561" xr:uid="{00000000-0005-0000-0000-0000145D0000}"/>
    <cellStyle name="Note 7 3 4 2" xfId="10118" xr:uid="{00000000-0005-0000-0000-0000155D0000}"/>
    <cellStyle name="Note 7 3 4 2 2" xfId="21834" xr:uid="{00000000-0005-0000-0000-0000165D0000}"/>
    <cellStyle name="Note 7 3 4 3" xfId="18325" xr:uid="{00000000-0005-0000-0000-0000175D0000}"/>
    <cellStyle name="Note 7 3 5" xfId="13524" xr:uid="{00000000-0005-0000-0000-0000185D0000}"/>
    <cellStyle name="Note 7 3 5 2" xfId="25240" xr:uid="{00000000-0005-0000-0000-0000195D0000}"/>
    <cellStyle name="Note 7 3 6" xfId="16575" xr:uid="{00000000-0005-0000-0000-00001A5D0000}"/>
    <cellStyle name="Note 7 30" xfId="2382" xr:uid="{00000000-0005-0000-0000-00001B5D0000}"/>
    <cellStyle name="Note 7 30 2" xfId="4035" xr:uid="{00000000-0005-0000-0000-00001C5D0000}"/>
    <cellStyle name="Note 7 30 2 2" xfId="5600" xr:uid="{00000000-0005-0000-0000-00001D5D0000}"/>
    <cellStyle name="Note 7 30 2 3" xfId="7128" xr:uid="{00000000-0005-0000-0000-00001E5D0000}"/>
    <cellStyle name="Note 7 30 2 3 2" xfId="14020" xr:uid="{00000000-0005-0000-0000-00001F5D0000}"/>
    <cellStyle name="Note 7 30 2 3 2 2" xfId="25736" xr:uid="{00000000-0005-0000-0000-0000205D0000}"/>
    <cellStyle name="Note 7 30 2 3 3" xfId="18848" xr:uid="{00000000-0005-0000-0000-0000215D0000}"/>
    <cellStyle name="Note 7 30 2 4" xfId="10214" xr:uid="{00000000-0005-0000-0000-0000225D0000}"/>
    <cellStyle name="Note 7 30 2 4 2" xfId="21930" xr:uid="{00000000-0005-0000-0000-0000235D0000}"/>
    <cellStyle name="Note 7 30 2 5" xfId="17667" xr:uid="{00000000-0005-0000-0000-0000245D0000}"/>
    <cellStyle name="Note 7 30 3" xfId="5599" xr:uid="{00000000-0005-0000-0000-0000255D0000}"/>
    <cellStyle name="Note 7 30 4" xfId="6562" xr:uid="{00000000-0005-0000-0000-0000265D0000}"/>
    <cellStyle name="Note 7 30 4 2" xfId="14837" xr:uid="{00000000-0005-0000-0000-0000275D0000}"/>
    <cellStyle name="Note 7 30 4 2 2" xfId="26553" xr:uid="{00000000-0005-0000-0000-0000285D0000}"/>
    <cellStyle name="Note 7 30 4 3" xfId="18326" xr:uid="{00000000-0005-0000-0000-0000295D0000}"/>
    <cellStyle name="Note 7 30 5" xfId="10922" xr:uid="{00000000-0005-0000-0000-00002A5D0000}"/>
    <cellStyle name="Note 7 30 5 2" xfId="22638" xr:uid="{00000000-0005-0000-0000-00002B5D0000}"/>
    <cellStyle name="Note 7 30 6" xfId="16576" xr:uid="{00000000-0005-0000-0000-00002C5D0000}"/>
    <cellStyle name="Note 7 31" xfId="2383" xr:uid="{00000000-0005-0000-0000-00002D5D0000}"/>
    <cellStyle name="Note 7 31 2" xfId="4036" xr:uid="{00000000-0005-0000-0000-00002E5D0000}"/>
    <cellStyle name="Note 7 31 2 2" xfId="5602" xr:uid="{00000000-0005-0000-0000-00002F5D0000}"/>
    <cellStyle name="Note 7 31 2 3" xfId="7129" xr:uid="{00000000-0005-0000-0000-0000305D0000}"/>
    <cellStyle name="Note 7 31 2 3 2" xfId="12533" xr:uid="{00000000-0005-0000-0000-0000315D0000}"/>
    <cellStyle name="Note 7 31 2 3 2 2" xfId="24249" xr:uid="{00000000-0005-0000-0000-0000325D0000}"/>
    <cellStyle name="Note 7 31 2 3 3" xfId="18849" xr:uid="{00000000-0005-0000-0000-0000335D0000}"/>
    <cellStyle name="Note 7 31 2 4" xfId="9969" xr:uid="{00000000-0005-0000-0000-0000345D0000}"/>
    <cellStyle name="Note 7 31 2 4 2" xfId="21685" xr:uid="{00000000-0005-0000-0000-0000355D0000}"/>
    <cellStyle name="Note 7 31 2 5" xfId="17668" xr:uid="{00000000-0005-0000-0000-0000365D0000}"/>
    <cellStyle name="Note 7 31 3" xfId="5601" xr:uid="{00000000-0005-0000-0000-0000375D0000}"/>
    <cellStyle name="Note 7 31 4" xfId="6563" xr:uid="{00000000-0005-0000-0000-0000385D0000}"/>
    <cellStyle name="Note 7 31 4 2" xfId="12409" xr:uid="{00000000-0005-0000-0000-0000395D0000}"/>
    <cellStyle name="Note 7 31 4 2 2" xfId="24125" xr:uid="{00000000-0005-0000-0000-00003A5D0000}"/>
    <cellStyle name="Note 7 31 4 3" xfId="18327" xr:uid="{00000000-0005-0000-0000-00003B5D0000}"/>
    <cellStyle name="Note 7 31 5" xfId="10526" xr:uid="{00000000-0005-0000-0000-00003C5D0000}"/>
    <cellStyle name="Note 7 31 5 2" xfId="22242" xr:uid="{00000000-0005-0000-0000-00003D5D0000}"/>
    <cellStyle name="Note 7 31 6" xfId="16577" xr:uid="{00000000-0005-0000-0000-00003E5D0000}"/>
    <cellStyle name="Note 7 32" xfId="2384" xr:uid="{00000000-0005-0000-0000-00003F5D0000}"/>
    <cellStyle name="Note 7 32 2" xfId="4037" xr:uid="{00000000-0005-0000-0000-0000405D0000}"/>
    <cellStyle name="Note 7 32 2 2" xfId="5604" xr:uid="{00000000-0005-0000-0000-0000415D0000}"/>
    <cellStyle name="Note 7 32 2 3" xfId="7130" xr:uid="{00000000-0005-0000-0000-0000425D0000}"/>
    <cellStyle name="Note 7 32 2 3 2" xfId="12856" xr:uid="{00000000-0005-0000-0000-0000435D0000}"/>
    <cellStyle name="Note 7 32 2 3 2 2" xfId="24572" xr:uid="{00000000-0005-0000-0000-0000445D0000}"/>
    <cellStyle name="Note 7 32 2 3 3" xfId="18850" xr:uid="{00000000-0005-0000-0000-0000455D0000}"/>
    <cellStyle name="Note 7 32 2 4" xfId="11293" xr:uid="{00000000-0005-0000-0000-0000465D0000}"/>
    <cellStyle name="Note 7 32 2 4 2" xfId="23009" xr:uid="{00000000-0005-0000-0000-0000475D0000}"/>
    <cellStyle name="Note 7 32 2 5" xfId="17669" xr:uid="{00000000-0005-0000-0000-0000485D0000}"/>
    <cellStyle name="Note 7 32 3" xfId="5603" xr:uid="{00000000-0005-0000-0000-0000495D0000}"/>
    <cellStyle name="Note 7 32 4" xfId="6564" xr:uid="{00000000-0005-0000-0000-00004A5D0000}"/>
    <cellStyle name="Note 7 32 4 2" xfId="15578" xr:uid="{00000000-0005-0000-0000-00004B5D0000}"/>
    <cellStyle name="Note 7 32 4 2 2" xfId="27294" xr:uid="{00000000-0005-0000-0000-00004C5D0000}"/>
    <cellStyle name="Note 7 32 4 3" xfId="18328" xr:uid="{00000000-0005-0000-0000-00004D5D0000}"/>
    <cellStyle name="Note 7 32 5" xfId="11624" xr:uid="{00000000-0005-0000-0000-00004E5D0000}"/>
    <cellStyle name="Note 7 32 5 2" xfId="23340" xr:uid="{00000000-0005-0000-0000-00004F5D0000}"/>
    <cellStyle name="Note 7 32 6" xfId="16578" xr:uid="{00000000-0005-0000-0000-0000505D0000}"/>
    <cellStyle name="Note 7 33" xfId="2385" xr:uid="{00000000-0005-0000-0000-0000515D0000}"/>
    <cellStyle name="Note 7 33 2" xfId="4038" xr:uid="{00000000-0005-0000-0000-0000525D0000}"/>
    <cellStyle name="Note 7 33 2 2" xfId="5606" xr:uid="{00000000-0005-0000-0000-0000535D0000}"/>
    <cellStyle name="Note 7 33 2 3" xfId="7131" xr:uid="{00000000-0005-0000-0000-0000545D0000}"/>
    <cellStyle name="Note 7 33 2 3 2" xfId="13441" xr:uid="{00000000-0005-0000-0000-0000555D0000}"/>
    <cellStyle name="Note 7 33 2 3 2 2" xfId="25157" xr:uid="{00000000-0005-0000-0000-0000565D0000}"/>
    <cellStyle name="Note 7 33 2 3 3" xfId="18851" xr:uid="{00000000-0005-0000-0000-0000575D0000}"/>
    <cellStyle name="Note 7 33 2 4" xfId="15481" xr:uid="{00000000-0005-0000-0000-0000585D0000}"/>
    <cellStyle name="Note 7 33 2 4 2" xfId="27197" xr:uid="{00000000-0005-0000-0000-0000595D0000}"/>
    <cellStyle name="Note 7 33 2 5" xfId="17670" xr:uid="{00000000-0005-0000-0000-00005A5D0000}"/>
    <cellStyle name="Note 7 33 3" xfId="5605" xr:uid="{00000000-0005-0000-0000-00005B5D0000}"/>
    <cellStyle name="Note 7 33 4" xfId="6565" xr:uid="{00000000-0005-0000-0000-00005C5D0000}"/>
    <cellStyle name="Note 7 33 4 2" xfId="12789" xr:uid="{00000000-0005-0000-0000-00005D5D0000}"/>
    <cellStyle name="Note 7 33 4 2 2" xfId="24505" xr:uid="{00000000-0005-0000-0000-00005E5D0000}"/>
    <cellStyle name="Note 7 33 4 3" xfId="18329" xr:uid="{00000000-0005-0000-0000-00005F5D0000}"/>
    <cellStyle name="Note 7 33 5" xfId="11498" xr:uid="{00000000-0005-0000-0000-0000605D0000}"/>
    <cellStyle name="Note 7 33 5 2" xfId="23214" xr:uid="{00000000-0005-0000-0000-0000615D0000}"/>
    <cellStyle name="Note 7 33 6" xfId="16579" xr:uid="{00000000-0005-0000-0000-0000625D0000}"/>
    <cellStyle name="Note 7 34" xfId="2386" xr:uid="{00000000-0005-0000-0000-0000635D0000}"/>
    <cellStyle name="Note 7 34 2" xfId="4039" xr:uid="{00000000-0005-0000-0000-0000645D0000}"/>
    <cellStyle name="Note 7 34 2 2" xfId="5608" xr:uid="{00000000-0005-0000-0000-0000655D0000}"/>
    <cellStyle name="Note 7 34 2 3" xfId="7132" xr:uid="{00000000-0005-0000-0000-0000665D0000}"/>
    <cellStyle name="Note 7 34 2 3 2" xfId="13604" xr:uid="{00000000-0005-0000-0000-0000675D0000}"/>
    <cellStyle name="Note 7 34 2 3 2 2" xfId="25320" xr:uid="{00000000-0005-0000-0000-0000685D0000}"/>
    <cellStyle name="Note 7 34 2 3 3" xfId="18852" xr:uid="{00000000-0005-0000-0000-0000695D0000}"/>
    <cellStyle name="Note 7 34 2 4" xfId="13971" xr:uid="{00000000-0005-0000-0000-00006A5D0000}"/>
    <cellStyle name="Note 7 34 2 4 2" xfId="25687" xr:uid="{00000000-0005-0000-0000-00006B5D0000}"/>
    <cellStyle name="Note 7 34 2 5" xfId="17671" xr:uid="{00000000-0005-0000-0000-00006C5D0000}"/>
    <cellStyle name="Note 7 34 3" xfId="5607" xr:uid="{00000000-0005-0000-0000-00006D5D0000}"/>
    <cellStyle name="Note 7 34 4" xfId="6566" xr:uid="{00000000-0005-0000-0000-00006E5D0000}"/>
    <cellStyle name="Note 7 34 4 2" xfId="14913" xr:uid="{00000000-0005-0000-0000-00006F5D0000}"/>
    <cellStyle name="Note 7 34 4 2 2" xfId="26629" xr:uid="{00000000-0005-0000-0000-0000705D0000}"/>
    <cellStyle name="Note 7 34 4 3" xfId="18330" xr:uid="{00000000-0005-0000-0000-0000715D0000}"/>
    <cellStyle name="Note 7 34 5" xfId="11619" xr:uid="{00000000-0005-0000-0000-0000725D0000}"/>
    <cellStyle name="Note 7 34 5 2" xfId="23335" xr:uid="{00000000-0005-0000-0000-0000735D0000}"/>
    <cellStyle name="Note 7 34 6" xfId="16580" xr:uid="{00000000-0005-0000-0000-0000745D0000}"/>
    <cellStyle name="Note 7 35" xfId="2387" xr:uid="{00000000-0005-0000-0000-0000755D0000}"/>
    <cellStyle name="Note 7 35 2" xfId="4040" xr:uid="{00000000-0005-0000-0000-0000765D0000}"/>
    <cellStyle name="Note 7 35 2 2" xfId="5610" xr:uid="{00000000-0005-0000-0000-0000775D0000}"/>
    <cellStyle name="Note 7 35 2 3" xfId="7133" xr:uid="{00000000-0005-0000-0000-0000785D0000}"/>
    <cellStyle name="Note 7 35 2 3 2" xfId="10838" xr:uid="{00000000-0005-0000-0000-0000795D0000}"/>
    <cellStyle name="Note 7 35 2 3 2 2" xfId="22554" xr:uid="{00000000-0005-0000-0000-00007A5D0000}"/>
    <cellStyle name="Note 7 35 2 3 3" xfId="18853" xr:uid="{00000000-0005-0000-0000-00007B5D0000}"/>
    <cellStyle name="Note 7 35 2 4" xfId="12272" xr:uid="{00000000-0005-0000-0000-00007C5D0000}"/>
    <cellStyle name="Note 7 35 2 4 2" xfId="23988" xr:uid="{00000000-0005-0000-0000-00007D5D0000}"/>
    <cellStyle name="Note 7 35 2 5" xfId="17672" xr:uid="{00000000-0005-0000-0000-00007E5D0000}"/>
    <cellStyle name="Note 7 35 3" xfId="5609" xr:uid="{00000000-0005-0000-0000-00007F5D0000}"/>
    <cellStyle name="Note 7 35 4" xfId="6567" xr:uid="{00000000-0005-0000-0000-0000805D0000}"/>
    <cellStyle name="Note 7 35 4 2" xfId="10114" xr:uid="{00000000-0005-0000-0000-0000815D0000}"/>
    <cellStyle name="Note 7 35 4 2 2" xfId="21830" xr:uid="{00000000-0005-0000-0000-0000825D0000}"/>
    <cellStyle name="Note 7 35 4 3" xfId="18331" xr:uid="{00000000-0005-0000-0000-0000835D0000}"/>
    <cellStyle name="Note 7 35 5" xfId="10769" xr:uid="{00000000-0005-0000-0000-0000845D0000}"/>
    <cellStyle name="Note 7 35 5 2" xfId="22485" xr:uid="{00000000-0005-0000-0000-0000855D0000}"/>
    <cellStyle name="Note 7 35 6" xfId="16581" xr:uid="{00000000-0005-0000-0000-0000865D0000}"/>
    <cellStyle name="Note 7 36" xfId="2388" xr:uid="{00000000-0005-0000-0000-0000875D0000}"/>
    <cellStyle name="Note 7 36 2" xfId="4041" xr:uid="{00000000-0005-0000-0000-0000885D0000}"/>
    <cellStyle name="Note 7 36 2 2" xfId="5612" xr:uid="{00000000-0005-0000-0000-0000895D0000}"/>
    <cellStyle name="Note 7 36 2 3" xfId="7134" xr:uid="{00000000-0005-0000-0000-00008A5D0000}"/>
    <cellStyle name="Note 7 36 2 3 2" xfId="11003" xr:uid="{00000000-0005-0000-0000-00008B5D0000}"/>
    <cellStyle name="Note 7 36 2 3 2 2" xfId="22719" xr:uid="{00000000-0005-0000-0000-00008C5D0000}"/>
    <cellStyle name="Note 7 36 2 3 3" xfId="18854" xr:uid="{00000000-0005-0000-0000-00008D5D0000}"/>
    <cellStyle name="Note 7 36 2 4" xfId="10213" xr:uid="{00000000-0005-0000-0000-00008E5D0000}"/>
    <cellStyle name="Note 7 36 2 4 2" xfId="21929" xr:uid="{00000000-0005-0000-0000-00008F5D0000}"/>
    <cellStyle name="Note 7 36 2 5" xfId="17673" xr:uid="{00000000-0005-0000-0000-0000905D0000}"/>
    <cellStyle name="Note 7 36 3" xfId="5611" xr:uid="{00000000-0005-0000-0000-0000915D0000}"/>
    <cellStyle name="Note 7 36 4" xfId="6568" xr:uid="{00000000-0005-0000-0000-0000925D0000}"/>
    <cellStyle name="Note 7 36 4 2" xfId="14182" xr:uid="{00000000-0005-0000-0000-0000935D0000}"/>
    <cellStyle name="Note 7 36 4 2 2" xfId="25898" xr:uid="{00000000-0005-0000-0000-0000945D0000}"/>
    <cellStyle name="Note 7 36 4 3" xfId="18332" xr:uid="{00000000-0005-0000-0000-0000955D0000}"/>
    <cellStyle name="Note 7 36 5" xfId="14972" xr:uid="{00000000-0005-0000-0000-0000965D0000}"/>
    <cellStyle name="Note 7 36 5 2" xfId="26688" xr:uid="{00000000-0005-0000-0000-0000975D0000}"/>
    <cellStyle name="Note 7 36 6" xfId="16582" xr:uid="{00000000-0005-0000-0000-0000985D0000}"/>
    <cellStyle name="Note 7 37" xfId="2389" xr:uid="{00000000-0005-0000-0000-0000995D0000}"/>
    <cellStyle name="Note 7 37 2" xfId="4042" xr:uid="{00000000-0005-0000-0000-00009A5D0000}"/>
    <cellStyle name="Note 7 37 2 2" xfId="5614" xr:uid="{00000000-0005-0000-0000-00009B5D0000}"/>
    <cellStyle name="Note 7 37 2 3" xfId="7135" xr:uid="{00000000-0005-0000-0000-00009C5D0000}"/>
    <cellStyle name="Note 7 37 2 3 2" xfId="10839" xr:uid="{00000000-0005-0000-0000-00009D5D0000}"/>
    <cellStyle name="Note 7 37 2 3 2 2" xfId="22555" xr:uid="{00000000-0005-0000-0000-00009E5D0000}"/>
    <cellStyle name="Note 7 37 2 3 3" xfId="18855" xr:uid="{00000000-0005-0000-0000-00009F5D0000}"/>
    <cellStyle name="Note 7 37 2 4" xfId="9970" xr:uid="{00000000-0005-0000-0000-0000A05D0000}"/>
    <cellStyle name="Note 7 37 2 4 2" xfId="21686" xr:uid="{00000000-0005-0000-0000-0000A15D0000}"/>
    <cellStyle name="Note 7 37 2 5" xfId="17674" xr:uid="{00000000-0005-0000-0000-0000A25D0000}"/>
    <cellStyle name="Note 7 37 3" xfId="5613" xr:uid="{00000000-0005-0000-0000-0000A35D0000}"/>
    <cellStyle name="Note 7 37 4" xfId="6569" xr:uid="{00000000-0005-0000-0000-0000A45D0000}"/>
    <cellStyle name="Note 7 37 4 2" xfId="12408" xr:uid="{00000000-0005-0000-0000-0000A55D0000}"/>
    <cellStyle name="Note 7 37 4 2 2" xfId="24124" xr:uid="{00000000-0005-0000-0000-0000A65D0000}"/>
    <cellStyle name="Note 7 37 4 3" xfId="18333" xr:uid="{00000000-0005-0000-0000-0000A75D0000}"/>
    <cellStyle name="Note 7 37 5" xfId="15099" xr:uid="{00000000-0005-0000-0000-0000A85D0000}"/>
    <cellStyle name="Note 7 37 5 2" xfId="26815" xr:uid="{00000000-0005-0000-0000-0000A95D0000}"/>
    <cellStyle name="Note 7 37 6" xfId="16583" xr:uid="{00000000-0005-0000-0000-0000AA5D0000}"/>
    <cellStyle name="Note 7 38" xfId="2390" xr:uid="{00000000-0005-0000-0000-0000AB5D0000}"/>
    <cellStyle name="Note 7 38 2" xfId="4043" xr:uid="{00000000-0005-0000-0000-0000AC5D0000}"/>
    <cellStyle name="Note 7 38 2 2" xfId="5616" xr:uid="{00000000-0005-0000-0000-0000AD5D0000}"/>
    <cellStyle name="Note 7 38 2 3" xfId="7136" xr:uid="{00000000-0005-0000-0000-0000AE5D0000}"/>
    <cellStyle name="Note 7 38 2 3 2" xfId="12011" xr:uid="{00000000-0005-0000-0000-0000AF5D0000}"/>
    <cellStyle name="Note 7 38 2 3 2 2" xfId="23727" xr:uid="{00000000-0005-0000-0000-0000B05D0000}"/>
    <cellStyle name="Note 7 38 2 3 3" xfId="18856" xr:uid="{00000000-0005-0000-0000-0000B15D0000}"/>
    <cellStyle name="Note 7 38 2 4" xfId="11292" xr:uid="{00000000-0005-0000-0000-0000B25D0000}"/>
    <cellStyle name="Note 7 38 2 4 2" xfId="23008" xr:uid="{00000000-0005-0000-0000-0000B35D0000}"/>
    <cellStyle name="Note 7 38 2 5" xfId="17675" xr:uid="{00000000-0005-0000-0000-0000B45D0000}"/>
    <cellStyle name="Note 7 38 3" xfId="5615" xr:uid="{00000000-0005-0000-0000-0000B55D0000}"/>
    <cellStyle name="Note 7 38 4" xfId="6570" xr:uid="{00000000-0005-0000-0000-0000B65D0000}"/>
    <cellStyle name="Note 7 38 4 2" xfId="11822" xr:uid="{00000000-0005-0000-0000-0000B75D0000}"/>
    <cellStyle name="Note 7 38 4 2 2" xfId="23538" xr:uid="{00000000-0005-0000-0000-0000B85D0000}"/>
    <cellStyle name="Note 7 38 4 3" xfId="18334" xr:uid="{00000000-0005-0000-0000-0000B95D0000}"/>
    <cellStyle name="Note 7 38 5" xfId="10479" xr:uid="{00000000-0005-0000-0000-0000BA5D0000}"/>
    <cellStyle name="Note 7 38 5 2" xfId="22195" xr:uid="{00000000-0005-0000-0000-0000BB5D0000}"/>
    <cellStyle name="Note 7 38 6" xfId="16584" xr:uid="{00000000-0005-0000-0000-0000BC5D0000}"/>
    <cellStyle name="Note 7 39" xfId="2391" xr:uid="{00000000-0005-0000-0000-0000BD5D0000}"/>
    <cellStyle name="Note 7 39 2" xfId="4044" xr:uid="{00000000-0005-0000-0000-0000BE5D0000}"/>
    <cellStyle name="Note 7 39 2 2" xfId="5618" xr:uid="{00000000-0005-0000-0000-0000BF5D0000}"/>
    <cellStyle name="Note 7 39 2 3" xfId="7137" xr:uid="{00000000-0005-0000-0000-0000C05D0000}"/>
    <cellStyle name="Note 7 39 2 3 2" xfId="11851" xr:uid="{00000000-0005-0000-0000-0000C15D0000}"/>
    <cellStyle name="Note 7 39 2 3 2 2" xfId="23567" xr:uid="{00000000-0005-0000-0000-0000C25D0000}"/>
    <cellStyle name="Note 7 39 2 3 3" xfId="18857" xr:uid="{00000000-0005-0000-0000-0000C35D0000}"/>
    <cellStyle name="Note 7 39 2 4" xfId="11262" xr:uid="{00000000-0005-0000-0000-0000C45D0000}"/>
    <cellStyle name="Note 7 39 2 4 2" xfId="22978" xr:uid="{00000000-0005-0000-0000-0000C55D0000}"/>
    <cellStyle name="Note 7 39 2 5" xfId="17676" xr:uid="{00000000-0005-0000-0000-0000C65D0000}"/>
    <cellStyle name="Note 7 39 3" xfId="5617" xr:uid="{00000000-0005-0000-0000-0000C75D0000}"/>
    <cellStyle name="Note 7 39 4" xfId="6571" xr:uid="{00000000-0005-0000-0000-0000C85D0000}"/>
    <cellStyle name="Note 7 39 4 2" xfId="14836" xr:uid="{00000000-0005-0000-0000-0000C95D0000}"/>
    <cellStyle name="Note 7 39 4 2 2" xfId="26552" xr:uid="{00000000-0005-0000-0000-0000CA5D0000}"/>
    <cellStyle name="Note 7 39 4 3" xfId="18335" xr:uid="{00000000-0005-0000-0000-0000CB5D0000}"/>
    <cellStyle name="Note 7 39 5" xfId="15491" xr:uid="{00000000-0005-0000-0000-0000CC5D0000}"/>
    <cellStyle name="Note 7 39 5 2" xfId="27207" xr:uid="{00000000-0005-0000-0000-0000CD5D0000}"/>
    <cellStyle name="Note 7 39 6" xfId="16585" xr:uid="{00000000-0005-0000-0000-0000CE5D0000}"/>
    <cellStyle name="Note 7 4" xfId="2392" xr:uid="{00000000-0005-0000-0000-0000CF5D0000}"/>
    <cellStyle name="Note 7 4 2" xfId="4045" xr:uid="{00000000-0005-0000-0000-0000D05D0000}"/>
    <cellStyle name="Note 7 4 2 2" xfId="5620" xr:uid="{00000000-0005-0000-0000-0000D15D0000}"/>
    <cellStyle name="Note 7 4 2 3" xfId="7138" xr:uid="{00000000-0005-0000-0000-0000D25D0000}"/>
    <cellStyle name="Note 7 4 2 3 2" xfId="12859" xr:uid="{00000000-0005-0000-0000-0000D35D0000}"/>
    <cellStyle name="Note 7 4 2 3 2 2" xfId="24575" xr:uid="{00000000-0005-0000-0000-0000D45D0000}"/>
    <cellStyle name="Note 7 4 2 3 3" xfId="18858" xr:uid="{00000000-0005-0000-0000-0000D55D0000}"/>
    <cellStyle name="Note 7 4 2 4" xfId="12758" xr:uid="{00000000-0005-0000-0000-0000D65D0000}"/>
    <cellStyle name="Note 7 4 2 4 2" xfId="24474" xr:uid="{00000000-0005-0000-0000-0000D75D0000}"/>
    <cellStyle name="Note 7 4 2 5" xfId="17677" xr:uid="{00000000-0005-0000-0000-0000D85D0000}"/>
    <cellStyle name="Note 7 4 3" xfId="5619" xr:uid="{00000000-0005-0000-0000-0000D95D0000}"/>
    <cellStyle name="Note 7 4 4" xfId="6572" xr:uid="{00000000-0005-0000-0000-0000DA5D0000}"/>
    <cellStyle name="Note 7 4 4 2" xfId="12407" xr:uid="{00000000-0005-0000-0000-0000DB5D0000}"/>
    <cellStyle name="Note 7 4 4 2 2" xfId="24123" xr:uid="{00000000-0005-0000-0000-0000DC5D0000}"/>
    <cellStyle name="Note 7 4 4 3" xfId="18336" xr:uid="{00000000-0005-0000-0000-0000DD5D0000}"/>
    <cellStyle name="Note 7 4 5" xfId="15427" xr:uid="{00000000-0005-0000-0000-0000DE5D0000}"/>
    <cellStyle name="Note 7 4 5 2" xfId="27143" xr:uid="{00000000-0005-0000-0000-0000DF5D0000}"/>
    <cellStyle name="Note 7 4 6" xfId="16586" xr:uid="{00000000-0005-0000-0000-0000E05D0000}"/>
    <cellStyle name="Note 7 40" xfId="2393" xr:uid="{00000000-0005-0000-0000-0000E15D0000}"/>
    <cellStyle name="Note 7 40 2" xfId="4046" xr:uid="{00000000-0005-0000-0000-0000E25D0000}"/>
    <cellStyle name="Note 7 40 2 2" xfId="5622" xr:uid="{00000000-0005-0000-0000-0000E35D0000}"/>
    <cellStyle name="Note 7 40 2 3" xfId="7139" xr:uid="{00000000-0005-0000-0000-0000E45D0000}"/>
    <cellStyle name="Note 7 40 2 3 2" xfId="12543" xr:uid="{00000000-0005-0000-0000-0000E55D0000}"/>
    <cellStyle name="Note 7 40 2 3 2 2" xfId="24259" xr:uid="{00000000-0005-0000-0000-0000E65D0000}"/>
    <cellStyle name="Note 7 40 2 3 3" xfId="18859" xr:uid="{00000000-0005-0000-0000-0000E75D0000}"/>
    <cellStyle name="Note 7 40 2 4" xfId="12273" xr:uid="{00000000-0005-0000-0000-0000E85D0000}"/>
    <cellStyle name="Note 7 40 2 4 2" xfId="23989" xr:uid="{00000000-0005-0000-0000-0000E95D0000}"/>
    <cellStyle name="Note 7 40 2 5" xfId="17678" xr:uid="{00000000-0005-0000-0000-0000EA5D0000}"/>
    <cellStyle name="Note 7 40 3" xfId="5621" xr:uid="{00000000-0005-0000-0000-0000EB5D0000}"/>
    <cellStyle name="Note 7 40 4" xfId="6573" xr:uid="{00000000-0005-0000-0000-0000EC5D0000}"/>
    <cellStyle name="Note 7 40 4 2" xfId="14916" xr:uid="{00000000-0005-0000-0000-0000ED5D0000}"/>
    <cellStyle name="Note 7 40 4 2 2" xfId="26632" xr:uid="{00000000-0005-0000-0000-0000EE5D0000}"/>
    <cellStyle name="Note 7 40 4 3" xfId="18337" xr:uid="{00000000-0005-0000-0000-0000EF5D0000}"/>
    <cellStyle name="Note 7 40 5" xfId="11932" xr:uid="{00000000-0005-0000-0000-0000F05D0000}"/>
    <cellStyle name="Note 7 40 5 2" xfId="23648" xr:uid="{00000000-0005-0000-0000-0000F15D0000}"/>
    <cellStyle name="Note 7 40 6" xfId="16587" xr:uid="{00000000-0005-0000-0000-0000F25D0000}"/>
    <cellStyle name="Note 7 41" xfId="2394" xr:uid="{00000000-0005-0000-0000-0000F35D0000}"/>
    <cellStyle name="Note 7 41 2" xfId="4047" xr:uid="{00000000-0005-0000-0000-0000F45D0000}"/>
    <cellStyle name="Note 7 41 2 2" xfId="5624" xr:uid="{00000000-0005-0000-0000-0000F55D0000}"/>
    <cellStyle name="Note 7 41 2 3" xfId="7140" xr:uid="{00000000-0005-0000-0000-0000F65D0000}"/>
    <cellStyle name="Note 7 41 2 3 2" xfId="14021" xr:uid="{00000000-0005-0000-0000-0000F75D0000}"/>
    <cellStyle name="Note 7 41 2 3 2 2" xfId="25737" xr:uid="{00000000-0005-0000-0000-0000F85D0000}"/>
    <cellStyle name="Note 7 41 2 3 3" xfId="18860" xr:uid="{00000000-0005-0000-0000-0000F95D0000}"/>
    <cellStyle name="Note 7 41 2 4" xfId="10212" xr:uid="{00000000-0005-0000-0000-0000FA5D0000}"/>
    <cellStyle name="Note 7 41 2 4 2" xfId="21928" xr:uid="{00000000-0005-0000-0000-0000FB5D0000}"/>
    <cellStyle name="Note 7 41 2 5" xfId="17679" xr:uid="{00000000-0005-0000-0000-0000FC5D0000}"/>
    <cellStyle name="Note 7 41 3" xfId="5623" xr:uid="{00000000-0005-0000-0000-0000FD5D0000}"/>
    <cellStyle name="Note 7 41 4" xfId="6574" xr:uid="{00000000-0005-0000-0000-0000FE5D0000}"/>
    <cellStyle name="Note 7 41 4 2" xfId="10117" xr:uid="{00000000-0005-0000-0000-0000FF5D0000}"/>
    <cellStyle name="Note 7 41 4 2 2" xfId="21833" xr:uid="{00000000-0005-0000-0000-0000005E0000}"/>
    <cellStyle name="Note 7 41 4 3" xfId="18338" xr:uid="{00000000-0005-0000-0000-0000015E0000}"/>
    <cellStyle name="Note 7 41 5" xfId="14786" xr:uid="{00000000-0005-0000-0000-0000025E0000}"/>
    <cellStyle name="Note 7 41 5 2" xfId="26502" xr:uid="{00000000-0005-0000-0000-0000035E0000}"/>
    <cellStyle name="Note 7 41 6" xfId="16588" xr:uid="{00000000-0005-0000-0000-0000045E0000}"/>
    <cellStyle name="Note 7 42" xfId="2395" xr:uid="{00000000-0005-0000-0000-0000055E0000}"/>
    <cellStyle name="Note 7 42 2" xfId="4048" xr:uid="{00000000-0005-0000-0000-0000065E0000}"/>
    <cellStyle name="Note 7 42 2 2" xfId="5626" xr:uid="{00000000-0005-0000-0000-0000075E0000}"/>
    <cellStyle name="Note 7 42 2 3" xfId="7141" xr:uid="{00000000-0005-0000-0000-0000085E0000}"/>
    <cellStyle name="Note 7 42 2 3 2" xfId="13864" xr:uid="{00000000-0005-0000-0000-0000095E0000}"/>
    <cellStyle name="Note 7 42 2 3 2 2" xfId="25580" xr:uid="{00000000-0005-0000-0000-00000A5E0000}"/>
    <cellStyle name="Note 7 42 2 3 3" xfId="18861" xr:uid="{00000000-0005-0000-0000-00000B5E0000}"/>
    <cellStyle name="Note 7 42 2 4" xfId="9971" xr:uid="{00000000-0005-0000-0000-00000C5E0000}"/>
    <cellStyle name="Note 7 42 2 4 2" xfId="21687" xr:uid="{00000000-0005-0000-0000-00000D5E0000}"/>
    <cellStyle name="Note 7 42 2 5" xfId="17680" xr:uid="{00000000-0005-0000-0000-00000E5E0000}"/>
    <cellStyle name="Note 7 42 3" xfId="5625" xr:uid="{00000000-0005-0000-0000-00000F5E0000}"/>
    <cellStyle name="Note 7 42 4" xfId="6575" xr:uid="{00000000-0005-0000-0000-0000105E0000}"/>
    <cellStyle name="Note 7 42 4 2" xfId="14232" xr:uid="{00000000-0005-0000-0000-0000115E0000}"/>
    <cellStyle name="Note 7 42 4 2 2" xfId="25948" xr:uid="{00000000-0005-0000-0000-0000125E0000}"/>
    <cellStyle name="Note 7 42 4 3" xfId="18339" xr:uid="{00000000-0005-0000-0000-0000135E0000}"/>
    <cellStyle name="Note 7 42 5" xfId="15092" xr:uid="{00000000-0005-0000-0000-0000145E0000}"/>
    <cellStyle name="Note 7 42 5 2" xfId="26808" xr:uid="{00000000-0005-0000-0000-0000155E0000}"/>
    <cellStyle name="Note 7 42 6" xfId="16589" xr:uid="{00000000-0005-0000-0000-0000165E0000}"/>
    <cellStyle name="Note 7 43" xfId="2396" xr:uid="{00000000-0005-0000-0000-0000175E0000}"/>
    <cellStyle name="Note 7 43 2" xfId="4049" xr:uid="{00000000-0005-0000-0000-0000185E0000}"/>
    <cellStyle name="Note 7 43 2 2" xfId="5628" xr:uid="{00000000-0005-0000-0000-0000195E0000}"/>
    <cellStyle name="Note 7 43 2 3" xfId="7142" xr:uid="{00000000-0005-0000-0000-00001A5E0000}"/>
    <cellStyle name="Note 7 43 2 3 2" xfId="12858" xr:uid="{00000000-0005-0000-0000-00001B5E0000}"/>
    <cellStyle name="Note 7 43 2 3 2 2" xfId="24574" xr:uid="{00000000-0005-0000-0000-00001C5E0000}"/>
    <cellStyle name="Note 7 43 2 3 3" xfId="18862" xr:uid="{00000000-0005-0000-0000-00001D5E0000}"/>
    <cellStyle name="Note 7 43 2 4" xfId="11291" xr:uid="{00000000-0005-0000-0000-00001E5E0000}"/>
    <cellStyle name="Note 7 43 2 4 2" xfId="23007" xr:uid="{00000000-0005-0000-0000-00001F5E0000}"/>
    <cellStyle name="Note 7 43 2 5" xfId="17681" xr:uid="{00000000-0005-0000-0000-0000205E0000}"/>
    <cellStyle name="Note 7 43 3" xfId="5627" xr:uid="{00000000-0005-0000-0000-0000215E0000}"/>
    <cellStyle name="Note 7 43 4" xfId="6576" xr:uid="{00000000-0005-0000-0000-0000225E0000}"/>
    <cellStyle name="Note 7 43 4 2" xfId="13570" xr:uid="{00000000-0005-0000-0000-0000235E0000}"/>
    <cellStyle name="Note 7 43 4 2 2" xfId="25286" xr:uid="{00000000-0005-0000-0000-0000245E0000}"/>
    <cellStyle name="Note 7 43 4 3" xfId="18340" xr:uid="{00000000-0005-0000-0000-0000255E0000}"/>
    <cellStyle name="Note 7 43 5" xfId="11497" xr:uid="{00000000-0005-0000-0000-0000265E0000}"/>
    <cellStyle name="Note 7 43 5 2" xfId="23213" xr:uid="{00000000-0005-0000-0000-0000275E0000}"/>
    <cellStyle name="Note 7 43 6" xfId="16590" xr:uid="{00000000-0005-0000-0000-0000285E0000}"/>
    <cellStyle name="Note 7 44" xfId="2397" xr:uid="{00000000-0005-0000-0000-0000295E0000}"/>
    <cellStyle name="Note 7 44 2" xfId="4050" xr:uid="{00000000-0005-0000-0000-00002A5E0000}"/>
    <cellStyle name="Note 7 44 2 2" xfId="5630" xr:uid="{00000000-0005-0000-0000-00002B5E0000}"/>
    <cellStyle name="Note 7 44 2 3" xfId="7143" xr:uid="{00000000-0005-0000-0000-00002C5E0000}"/>
    <cellStyle name="Note 7 44 2 3 2" xfId="12542" xr:uid="{00000000-0005-0000-0000-00002D5E0000}"/>
    <cellStyle name="Note 7 44 2 3 2 2" xfId="24258" xr:uid="{00000000-0005-0000-0000-00002E5E0000}"/>
    <cellStyle name="Note 7 44 2 3 3" xfId="18863" xr:uid="{00000000-0005-0000-0000-00002F5E0000}"/>
    <cellStyle name="Note 7 44 2 4" xfId="14264" xr:uid="{00000000-0005-0000-0000-0000305E0000}"/>
    <cellStyle name="Note 7 44 2 4 2" xfId="25980" xr:uid="{00000000-0005-0000-0000-0000315E0000}"/>
    <cellStyle name="Note 7 44 2 5" xfId="17682" xr:uid="{00000000-0005-0000-0000-0000325E0000}"/>
    <cellStyle name="Note 7 44 3" xfId="5629" xr:uid="{00000000-0005-0000-0000-0000335E0000}"/>
    <cellStyle name="Note 7 44 4" xfId="6577" xr:uid="{00000000-0005-0000-0000-0000345E0000}"/>
    <cellStyle name="Note 7 44 4 2" xfId="12350" xr:uid="{00000000-0005-0000-0000-0000355E0000}"/>
    <cellStyle name="Note 7 44 4 2 2" xfId="24066" xr:uid="{00000000-0005-0000-0000-0000365E0000}"/>
    <cellStyle name="Note 7 44 4 3" xfId="18341" xr:uid="{00000000-0005-0000-0000-0000375E0000}"/>
    <cellStyle name="Note 7 44 5" xfId="14637" xr:uid="{00000000-0005-0000-0000-0000385E0000}"/>
    <cellStyle name="Note 7 44 5 2" xfId="26353" xr:uid="{00000000-0005-0000-0000-0000395E0000}"/>
    <cellStyle name="Note 7 44 6" xfId="16591" xr:uid="{00000000-0005-0000-0000-00003A5E0000}"/>
    <cellStyle name="Note 7 45" xfId="2398" xr:uid="{00000000-0005-0000-0000-00003B5E0000}"/>
    <cellStyle name="Note 7 45 2" xfId="4051" xr:uid="{00000000-0005-0000-0000-00003C5E0000}"/>
    <cellStyle name="Note 7 45 2 2" xfId="5632" xr:uid="{00000000-0005-0000-0000-00003D5E0000}"/>
    <cellStyle name="Note 7 45 2 3" xfId="7144" xr:uid="{00000000-0005-0000-0000-00003E5E0000}"/>
    <cellStyle name="Note 7 45 2 3 2" xfId="13605" xr:uid="{00000000-0005-0000-0000-00003F5E0000}"/>
    <cellStyle name="Note 7 45 2 3 2 2" xfId="25321" xr:uid="{00000000-0005-0000-0000-0000405E0000}"/>
    <cellStyle name="Note 7 45 2 3 3" xfId="18864" xr:uid="{00000000-0005-0000-0000-0000415E0000}"/>
    <cellStyle name="Note 7 45 2 4" xfId="13552" xr:uid="{00000000-0005-0000-0000-0000425E0000}"/>
    <cellStyle name="Note 7 45 2 4 2" xfId="25268" xr:uid="{00000000-0005-0000-0000-0000435E0000}"/>
    <cellStyle name="Note 7 45 2 5" xfId="17683" xr:uid="{00000000-0005-0000-0000-0000445E0000}"/>
    <cellStyle name="Note 7 45 3" xfId="5631" xr:uid="{00000000-0005-0000-0000-0000455E0000}"/>
    <cellStyle name="Note 7 45 4" xfId="6578" xr:uid="{00000000-0005-0000-0000-0000465E0000}"/>
    <cellStyle name="Note 7 45 4 2" xfId="12406" xr:uid="{00000000-0005-0000-0000-0000475E0000}"/>
    <cellStyle name="Note 7 45 4 2 2" xfId="24122" xr:uid="{00000000-0005-0000-0000-0000485E0000}"/>
    <cellStyle name="Note 7 45 4 3" xfId="18342" xr:uid="{00000000-0005-0000-0000-0000495E0000}"/>
    <cellStyle name="Note 7 45 5" xfId="14322" xr:uid="{00000000-0005-0000-0000-00004A5E0000}"/>
    <cellStyle name="Note 7 45 5 2" xfId="26038" xr:uid="{00000000-0005-0000-0000-00004B5E0000}"/>
    <cellStyle name="Note 7 45 6" xfId="16592" xr:uid="{00000000-0005-0000-0000-00004C5E0000}"/>
    <cellStyle name="Note 7 46" xfId="2399" xr:uid="{00000000-0005-0000-0000-00004D5E0000}"/>
    <cellStyle name="Note 7 46 2" xfId="4052" xr:uid="{00000000-0005-0000-0000-00004E5E0000}"/>
    <cellStyle name="Note 7 46 2 2" xfId="5634" xr:uid="{00000000-0005-0000-0000-00004F5E0000}"/>
    <cellStyle name="Note 7 46 2 3" xfId="7145" xr:uid="{00000000-0005-0000-0000-0000505E0000}"/>
    <cellStyle name="Note 7 46 2 3 2" xfId="13446" xr:uid="{00000000-0005-0000-0000-0000515E0000}"/>
    <cellStyle name="Note 7 46 2 3 2 2" xfId="25162" xr:uid="{00000000-0005-0000-0000-0000525E0000}"/>
    <cellStyle name="Note 7 46 2 3 3" xfId="18865" xr:uid="{00000000-0005-0000-0000-0000535E0000}"/>
    <cellStyle name="Note 7 46 2 4" xfId="12274" xr:uid="{00000000-0005-0000-0000-0000545E0000}"/>
    <cellStyle name="Note 7 46 2 4 2" xfId="23990" xr:uid="{00000000-0005-0000-0000-0000555E0000}"/>
    <cellStyle name="Note 7 46 2 5" xfId="17684" xr:uid="{00000000-0005-0000-0000-0000565E0000}"/>
    <cellStyle name="Note 7 46 3" xfId="5633" xr:uid="{00000000-0005-0000-0000-0000575E0000}"/>
    <cellStyle name="Note 7 46 4" xfId="6579" xr:uid="{00000000-0005-0000-0000-0000585E0000}"/>
    <cellStyle name="Note 7 46 4 2" xfId="10056" xr:uid="{00000000-0005-0000-0000-0000595E0000}"/>
    <cellStyle name="Note 7 46 4 2 2" xfId="21772" xr:uid="{00000000-0005-0000-0000-00005A5E0000}"/>
    <cellStyle name="Note 7 46 4 3" xfId="18343" xr:uid="{00000000-0005-0000-0000-00005B5E0000}"/>
    <cellStyle name="Note 7 46 5" xfId="12703" xr:uid="{00000000-0005-0000-0000-00005C5E0000}"/>
    <cellStyle name="Note 7 46 5 2" xfId="24419" xr:uid="{00000000-0005-0000-0000-00005D5E0000}"/>
    <cellStyle name="Note 7 46 6" xfId="16593" xr:uid="{00000000-0005-0000-0000-00005E5E0000}"/>
    <cellStyle name="Note 7 47" xfId="2400" xr:uid="{00000000-0005-0000-0000-00005F5E0000}"/>
    <cellStyle name="Note 7 47 2" xfId="4053" xr:uid="{00000000-0005-0000-0000-0000605E0000}"/>
    <cellStyle name="Note 7 47 2 2" xfId="5636" xr:uid="{00000000-0005-0000-0000-0000615E0000}"/>
    <cellStyle name="Note 7 47 2 3" xfId="7146" xr:uid="{00000000-0005-0000-0000-0000625E0000}"/>
    <cellStyle name="Note 7 47 2 3 2" xfId="11004" xr:uid="{00000000-0005-0000-0000-0000635E0000}"/>
    <cellStyle name="Note 7 47 2 3 2 2" xfId="22720" xr:uid="{00000000-0005-0000-0000-0000645E0000}"/>
    <cellStyle name="Note 7 47 2 3 3" xfId="18866" xr:uid="{00000000-0005-0000-0000-0000655E0000}"/>
    <cellStyle name="Note 7 47 2 4" xfId="10211" xr:uid="{00000000-0005-0000-0000-0000665E0000}"/>
    <cellStyle name="Note 7 47 2 4 2" xfId="21927" xr:uid="{00000000-0005-0000-0000-0000675E0000}"/>
    <cellStyle name="Note 7 47 2 5" xfId="17685" xr:uid="{00000000-0005-0000-0000-0000685E0000}"/>
    <cellStyle name="Note 7 47 3" xfId="5635" xr:uid="{00000000-0005-0000-0000-0000695E0000}"/>
    <cellStyle name="Note 7 47 4" xfId="6580" xr:uid="{00000000-0005-0000-0000-00006A5E0000}"/>
    <cellStyle name="Note 7 47 4 2" xfId="10116" xr:uid="{00000000-0005-0000-0000-00006B5E0000}"/>
    <cellStyle name="Note 7 47 4 2 2" xfId="21832" xr:uid="{00000000-0005-0000-0000-00006C5E0000}"/>
    <cellStyle name="Note 7 47 4 3" xfId="18344" xr:uid="{00000000-0005-0000-0000-00006D5E0000}"/>
    <cellStyle name="Note 7 47 5" xfId="14965" xr:uid="{00000000-0005-0000-0000-00006E5E0000}"/>
    <cellStyle name="Note 7 47 5 2" xfId="26681" xr:uid="{00000000-0005-0000-0000-00006F5E0000}"/>
    <cellStyle name="Note 7 47 6" xfId="16594" xr:uid="{00000000-0005-0000-0000-0000705E0000}"/>
    <cellStyle name="Note 7 48" xfId="2401" xr:uid="{00000000-0005-0000-0000-0000715E0000}"/>
    <cellStyle name="Note 7 48 2" xfId="4054" xr:uid="{00000000-0005-0000-0000-0000725E0000}"/>
    <cellStyle name="Note 7 48 2 2" xfId="5638" xr:uid="{00000000-0005-0000-0000-0000735E0000}"/>
    <cellStyle name="Note 7 48 2 3" xfId="7147" xr:uid="{00000000-0005-0000-0000-0000745E0000}"/>
    <cellStyle name="Note 7 48 2 3 2" xfId="10840" xr:uid="{00000000-0005-0000-0000-0000755E0000}"/>
    <cellStyle name="Note 7 48 2 3 2 2" xfId="22556" xr:uid="{00000000-0005-0000-0000-0000765E0000}"/>
    <cellStyle name="Note 7 48 2 3 3" xfId="18867" xr:uid="{00000000-0005-0000-0000-0000775E0000}"/>
    <cellStyle name="Note 7 48 2 4" xfId="9972" xr:uid="{00000000-0005-0000-0000-0000785E0000}"/>
    <cellStyle name="Note 7 48 2 4 2" xfId="21688" xr:uid="{00000000-0005-0000-0000-0000795E0000}"/>
    <cellStyle name="Note 7 48 2 5" xfId="17686" xr:uid="{00000000-0005-0000-0000-00007A5E0000}"/>
    <cellStyle name="Note 7 48 3" xfId="5637" xr:uid="{00000000-0005-0000-0000-00007B5E0000}"/>
    <cellStyle name="Note 7 48 4" xfId="6581" xr:uid="{00000000-0005-0000-0000-00007C5E0000}"/>
    <cellStyle name="Note 7 48 4 2" xfId="15577" xr:uid="{00000000-0005-0000-0000-00007D5E0000}"/>
    <cellStyle name="Note 7 48 4 2 2" xfId="27293" xr:uid="{00000000-0005-0000-0000-00007E5E0000}"/>
    <cellStyle name="Note 7 48 4 3" xfId="18345" xr:uid="{00000000-0005-0000-0000-00007F5E0000}"/>
    <cellStyle name="Note 7 48 5" xfId="10603" xr:uid="{00000000-0005-0000-0000-0000805E0000}"/>
    <cellStyle name="Note 7 48 5 2" xfId="22319" xr:uid="{00000000-0005-0000-0000-0000815E0000}"/>
    <cellStyle name="Note 7 48 6" xfId="16595" xr:uid="{00000000-0005-0000-0000-0000825E0000}"/>
    <cellStyle name="Note 7 49" xfId="2402" xr:uid="{00000000-0005-0000-0000-0000835E0000}"/>
    <cellStyle name="Note 7 49 2" xfId="4055" xr:uid="{00000000-0005-0000-0000-0000845E0000}"/>
    <cellStyle name="Note 7 49 2 2" xfId="5640" xr:uid="{00000000-0005-0000-0000-0000855E0000}"/>
    <cellStyle name="Note 7 49 2 3" xfId="7148" xr:uid="{00000000-0005-0000-0000-0000865E0000}"/>
    <cellStyle name="Note 7 49 2 3 2" xfId="12012" xr:uid="{00000000-0005-0000-0000-0000875E0000}"/>
    <cellStyle name="Note 7 49 2 3 2 2" xfId="23728" xr:uid="{00000000-0005-0000-0000-0000885E0000}"/>
    <cellStyle name="Note 7 49 2 3 3" xfId="18868" xr:uid="{00000000-0005-0000-0000-0000895E0000}"/>
    <cellStyle name="Note 7 49 2 4" xfId="11290" xr:uid="{00000000-0005-0000-0000-00008A5E0000}"/>
    <cellStyle name="Note 7 49 2 4 2" xfId="23006" xr:uid="{00000000-0005-0000-0000-00008B5E0000}"/>
    <cellStyle name="Note 7 49 2 5" xfId="17687" xr:uid="{00000000-0005-0000-0000-00008C5E0000}"/>
    <cellStyle name="Note 7 49 3" xfId="5639" xr:uid="{00000000-0005-0000-0000-00008D5E0000}"/>
    <cellStyle name="Note 7 49 4" xfId="6582" xr:uid="{00000000-0005-0000-0000-00008E5E0000}"/>
    <cellStyle name="Note 7 49 4 2" xfId="10970" xr:uid="{00000000-0005-0000-0000-00008F5E0000}"/>
    <cellStyle name="Note 7 49 4 2 2" xfId="22686" xr:uid="{00000000-0005-0000-0000-0000905E0000}"/>
    <cellStyle name="Note 7 49 4 3" xfId="18346" xr:uid="{00000000-0005-0000-0000-0000915E0000}"/>
    <cellStyle name="Note 7 49 5" xfId="10480" xr:uid="{00000000-0005-0000-0000-0000925E0000}"/>
    <cellStyle name="Note 7 49 5 2" xfId="22196" xr:uid="{00000000-0005-0000-0000-0000935E0000}"/>
    <cellStyle name="Note 7 49 6" xfId="16596" xr:uid="{00000000-0005-0000-0000-0000945E0000}"/>
    <cellStyle name="Note 7 5" xfId="2403" xr:uid="{00000000-0005-0000-0000-0000955E0000}"/>
    <cellStyle name="Note 7 5 2" xfId="4056" xr:uid="{00000000-0005-0000-0000-0000965E0000}"/>
    <cellStyle name="Note 7 5 2 2" xfId="5642" xr:uid="{00000000-0005-0000-0000-0000975E0000}"/>
    <cellStyle name="Note 7 5 2 3" xfId="7149" xr:uid="{00000000-0005-0000-0000-0000985E0000}"/>
    <cellStyle name="Note 7 5 2 3 2" xfId="12544" xr:uid="{00000000-0005-0000-0000-0000995E0000}"/>
    <cellStyle name="Note 7 5 2 3 2 2" xfId="24260" xr:uid="{00000000-0005-0000-0000-00009A5E0000}"/>
    <cellStyle name="Note 7 5 2 3 3" xfId="18869" xr:uid="{00000000-0005-0000-0000-00009B5E0000}"/>
    <cellStyle name="Note 7 5 2 4" xfId="15483" xr:uid="{00000000-0005-0000-0000-00009C5E0000}"/>
    <cellStyle name="Note 7 5 2 4 2" xfId="27199" xr:uid="{00000000-0005-0000-0000-00009D5E0000}"/>
    <cellStyle name="Note 7 5 2 5" xfId="17688" xr:uid="{00000000-0005-0000-0000-00009E5E0000}"/>
    <cellStyle name="Note 7 5 3" xfId="5641" xr:uid="{00000000-0005-0000-0000-00009F5E0000}"/>
    <cellStyle name="Note 7 5 4" xfId="6583" xr:uid="{00000000-0005-0000-0000-0000A05E0000}"/>
    <cellStyle name="Note 7 5 4 2" xfId="14208" xr:uid="{00000000-0005-0000-0000-0000A15E0000}"/>
    <cellStyle name="Note 7 5 4 2 2" xfId="25924" xr:uid="{00000000-0005-0000-0000-0000A25E0000}"/>
    <cellStyle name="Note 7 5 4 3" xfId="18347" xr:uid="{00000000-0005-0000-0000-0000A35E0000}"/>
    <cellStyle name="Note 7 5 5" xfId="10602" xr:uid="{00000000-0005-0000-0000-0000A45E0000}"/>
    <cellStyle name="Note 7 5 5 2" xfId="22318" xr:uid="{00000000-0005-0000-0000-0000A55E0000}"/>
    <cellStyle name="Note 7 5 6" xfId="16597" xr:uid="{00000000-0005-0000-0000-0000A65E0000}"/>
    <cellStyle name="Note 7 50" xfId="2404" xr:uid="{00000000-0005-0000-0000-0000A75E0000}"/>
    <cellStyle name="Note 7 50 2" xfId="4057" xr:uid="{00000000-0005-0000-0000-0000A85E0000}"/>
    <cellStyle name="Note 7 50 2 2" xfId="5644" xr:uid="{00000000-0005-0000-0000-0000A95E0000}"/>
    <cellStyle name="Note 7 50 2 3" xfId="7150" xr:uid="{00000000-0005-0000-0000-0000AA5E0000}"/>
    <cellStyle name="Note 7 50 2 3 2" xfId="11852" xr:uid="{00000000-0005-0000-0000-0000AB5E0000}"/>
    <cellStyle name="Note 7 50 2 3 2 2" xfId="23568" xr:uid="{00000000-0005-0000-0000-0000AC5E0000}"/>
    <cellStyle name="Note 7 50 2 3 3" xfId="18870" xr:uid="{00000000-0005-0000-0000-0000AD5E0000}"/>
    <cellStyle name="Note 7 50 2 4" xfId="10952" xr:uid="{00000000-0005-0000-0000-0000AE5E0000}"/>
    <cellStyle name="Note 7 50 2 4 2" xfId="22668" xr:uid="{00000000-0005-0000-0000-0000AF5E0000}"/>
    <cellStyle name="Note 7 50 2 5" xfId="17689" xr:uid="{00000000-0005-0000-0000-0000B05E0000}"/>
    <cellStyle name="Note 7 50 3" xfId="5643" xr:uid="{00000000-0005-0000-0000-0000B15E0000}"/>
    <cellStyle name="Note 7 50 4" xfId="6584" xr:uid="{00000000-0005-0000-0000-0000B25E0000}"/>
    <cellStyle name="Note 7 50 4 2" xfId="12405" xr:uid="{00000000-0005-0000-0000-0000B35E0000}"/>
    <cellStyle name="Note 7 50 4 2 2" xfId="24121" xr:uid="{00000000-0005-0000-0000-0000B45E0000}"/>
    <cellStyle name="Note 7 50 4 3" xfId="18348" xr:uid="{00000000-0005-0000-0000-0000B55E0000}"/>
    <cellStyle name="Note 7 50 5" xfId="15426" xr:uid="{00000000-0005-0000-0000-0000B65E0000}"/>
    <cellStyle name="Note 7 50 5 2" xfId="27142" xr:uid="{00000000-0005-0000-0000-0000B75E0000}"/>
    <cellStyle name="Note 7 50 6" xfId="16598" xr:uid="{00000000-0005-0000-0000-0000B85E0000}"/>
    <cellStyle name="Note 7 51" xfId="2405" xr:uid="{00000000-0005-0000-0000-0000B95E0000}"/>
    <cellStyle name="Note 7 51 2" xfId="4058" xr:uid="{00000000-0005-0000-0000-0000BA5E0000}"/>
    <cellStyle name="Note 7 51 2 2" xfId="5646" xr:uid="{00000000-0005-0000-0000-0000BB5E0000}"/>
    <cellStyle name="Note 7 51 2 3" xfId="7151" xr:uid="{00000000-0005-0000-0000-0000BC5E0000}"/>
    <cellStyle name="Note 7 51 2 3 2" xfId="12861" xr:uid="{00000000-0005-0000-0000-0000BD5E0000}"/>
    <cellStyle name="Note 7 51 2 3 2 2" xfId="24577" xr:uid="{00000000-0005-0000-0000-0000BE5E0000}"/>
    <cellStyle name="Note 7 51 2 3 3" xfId="18871" xr:uid="{00000000-0005-0000-0000-0000BF5E0000}"/>
    <cellStyle name="Note 7 51 2 4" xfId="12275" xr:uid="{00000000-0005-0000-0000-0000C05E0000}"/>
    <cellStyle name="Note 7 51 2 4 2" xfId="23991" xr:uid="{00000000-0005-0000-0000-0000C15E0000}"/>
    <cellStyle name="Note 7 51 2 5" xfId="17690" xr:uid="{00000000-0005-0000-0000-0000C25E0000}"/>
    <cellStyle name="Note 7 51 3" xfId="5645" xr:uid="{00000000-0005-0000-0000-0000C35E0000}"/>
    <cellStyle name="Note 7 51 4" xfId="6585" xr:uid="{00000000-0005-0000-0000-0000C45E0000}"/>
    <cellStyle name="Note 7 51 4 2" xfId="13401" xr:uid="{00000000-0005-0000-0000-0000C55E0000}"/>
    <cellStyle name="Note 7 51 4 2 2" xfId="25117" xr:uid="{00000000-0005-0000-0000-0000C65E0000}"/>
    <cellStyle name="Note 7 51 4 3" xfId="18349" xr:uid="{00000000-0005-0000-0000-0000C75E0000}"/>
    <cellStyle name="Note 7 51 5" xfId="13943" xr:uid="{00000000-0005-0000-0000-0000C85E0000}"/>
    <cellStyle name="Note 7 51 5 2" xfId="25659" xr:uid="{00000000-0005-0000-0000-0000C95E0000}"/>
    <cellStyle name="Note 7 51 6" xfId="16599" xr:uid="{00000000-0005-0000-0000-0000CA5E0000}"/>
    <cellStyle name="Note 7 52" xfId="2406" xr:uid="{00000000-0005-0000-0000-0000CB5E0000}"/>
    <cellStyle name="Note 7 52 2" xfId="4059" xr:uid="{00000000-0005-0000-0000-0000CC5E0000}"/>
    <cellStyle name="Note 7 52 2 2" xfId="5648" xr:uid="{00000000-0005-0000-0000-0000CD5E0000}"/>
    <cellStyle name="Note 7 52 2 3" xfId="7152" xr:uid="{00000000-0005-0000-0000-0000CE5E0000}"/>
    <cellStyle name="Note 7 52 2 3 2" xfId="12545" xr:uid="{00000000-0005-0000-0000-0000CF5E0000}"/>
    <cellStyle name="Note 7 52 2 3 2 2" xfId="24261" xr:uid="{00000000-0005-0000-0000-0000D05E0000}"/>
    <cellStyle name="Note 7 52 2 3 3" xfId="18872" xr:uid="{00000000-0005-0000-0000-0000D15E0000}"/>
    <cellStyle name="Note 7 52 2 4" xfId="10210" xr:uid="{00000000-0005-0000-0000-0000D25E0000}"/>
    <cellStyle name="Note 7 52 2 4 2" xfId="21926" xr:uid="{00000000-0005-0000-0000-0000D35E0000}"/>
    <cellStyle name="Note 7 52 2 5" xfId="17691" xr:uid="{00000000-0005-0000-0000-0000D45E0000}"/>
    <cellStyle name="Note 7 52 3" xfId="5647" xr:uid="{00000000-0005-0000-0000-0000D55E0000}"/>
    <cellStyle name="Note 7 52 4" xfId="6586" xr:uid="{00000000-0005-0000-0000-0000D65E0000}"/>
    <cellStyle name="Note 7 52 4 2" xfId="10115" xr:uid="{00000000-0005-0000-0000-0000D75E0000}"/>
    <cellStyle name="Note 7 52 4 2 2" xfId="21831" xr:uid="{00000000-0005-0000-0000-0000D85E0000}"/>
    <cellStyle name="Note 7 52 4 3" xfId="18350" xr:uid="{00000000-0005-0000-0000-0000D95E0000}"/>
    <cellStyle name="Note 7 52 5" xfId="12702" xr:uid="{00000000-0005-0000-0000-0000DA5E0000}"/>
    <cellStyle name="Note 7 52 5 2" xfId="24418" xr:uid="{00000000-0005-0000-0000-0000DB5E0000}"/>
    <cellStyle name="Note 7 52 6" xfId="16600" xr:uid="{00000000-0005-0000-0000-0000DC5E0000}"/>
    <cellStyle name="Note 7 53" xfId="2407" xr:uid="{00000000-0005-0000-0000-0000DD5E0000}"/>
    <cellStyle name="Note 7 53 2" xfId="4060" xr:uid="{00000000-0005-0000-0000-0000DE5E0000}"/>
    <cellStyle name="Note 7 53 2 2" xfId="5650" xr:uid="{00000000-0005-0000-0000-0000DF5E0000}"/>
    <cellStyle name="Note 7 53 2 3" xfId="7153" xr:uid="{00000000-0005-0000-0000-0000E05E0000}"/>
    <cellStyle name="Note 7 53 2 3 2" xfId="14022" xr:uid="{00000000-0005-0000-0000-0000E15E0000}"/>
    <cellStyle name="Note 7 53 2 3 2 2" xfId="25738" xr:uid="{00000000-0005-0000-0000-0000E25E0000}"/>
    <cellStyle name="Note 7 53 2 3 3" xfId="18873" xr:uid="{00000000-0005-0000-0000-0000E35E0000}"/>
    <cellStyle name="Note 7 53 2 4" xfId="9973" xr:uid="{00000000-0005-0000-0000-0000E45E0000}"/>
    <cellStyle name="Note 7 53 2 4 2" xfId="21689" xr:uid="{00000000-0005-0000-0000-0000E55E0000}"/>
    <cellStyle name="Note 7 53 2 5" xfId="17692" xr:uid="{00000000-0005-0000-0000-0000E65E0000}"/>
    <cellStyle name="Note 7 53 3" xfId="5649" xr:uid="{00000000-0005-0000-0000-0000E75E0000}"/>
    <cellStyle name="Note 7 53 4" xfId="6587" xr:uid="{00000000-0005-0000-0000-0000E85E0000}"/>
    <cellStyle name="Note 7 53 4 2" xfId="10811" xr:uid="{00000000-0005-0000-0000-0000E95E0000}"/>
    <cellStyle name="Note 7 53 4 2 2" xfId="22527" xr:uid="{00000000-0005-0000-0000-0000EA5E0000}"/>
    <cellStyle name="Note 7 53 4 3" xfId="18351" xr:uid="{00000000-0005-0000-0000-0000EB5E0000}"/>
    <cellStyle name="Note 7 53 5" xfId="14975" xr:uid="{00000000-0005-0000-0000-0000EC5E0000}"/>
    <cellStyle name="Note 7 53 5 2" xfId="26691" xr:uid="{00000000-0005-0000-0000-0000ED5E0000}"/>
    <cellStyle name="Note 7 53 6" xfId="16601" xr:uid="{00000000-0005-0000-0000-0000EE5E0000}"/>
    <cellStyle name="Note 7 54" xfId="2408" xr:uid="{00000000-0005-0000-0000-0000EF5E0000}"/>
    <cellStyle name="Note 7 54 2" xfId="4061" xr:uid="{00000000-0005-0000-0000-0000F05E0000}"/>
    <cellStyle name="Note 7 54 2 2" xfId="5652" xr:uid="{00000000-0005-0000-0000-0000F15E0000}"/>
    <cellStyle name="Note 7 54 2 3" xfId="7154" xr:uid="{00000000-0005-0000-0000-0000F25E0000}"/>
    <cellStyle name="Note 7 54 2 3 2" xfId="13865" xr:uid="{00000000-0005-0000-0000-0000F35E0000}"/>
    <cellStyle name="Note 7 54 2 3 2 2" xfId="25581" xr:uid="{00000000-0005-0000-0000-0000F45E0000}"/>
    <cellStyle name="Note 7 54 2 3 3" xfId="18874" xr:uid="{00000000-0005-0000-0000-0000F55E0000}"/>
    <cellStyle name="Note 7 54 2 4" xfId="11289" xr:uid="{00000000-0005-0000-0000-0000F65E0000}"/>
    <cellStyle name="Note 7 54 2 4 2" xfId="23005" xr:uid="{00000000-0005-0000-0000-0000F75E0000}"/>
    <cellStyle name="Note 7 54 2 5" xfId="17693" xr:uid="{00000000-0005-0000-0000-0000F85E0000}"/>
    <cellStyle name="Note 7 54 3" xfId="5651" xr:uid="{00000000-0005-0000-0000-0000F95E0000}"/>
    <cellStyle name="Note 7 54 4" xfId="6588" xr:uid="{00000000-0005-0000-0000-0000FA5E0000}"/>
    <cellStyle name="Note 7 54 4 2" xfId="11979" xr:uid="{00000000-0005-0000-0000-0000FB5E0000}"/>
    <cellStyle name="Note 7 54 4 2 2" xfId="23695" xr:uid="{00000000-0005-0000-0000-0000FC5E0000}"/>
    <cellStyle name="Note 7 54 4 3" xfId="18352" xr:uid="{00000000-0005-0000-0000-0000FD5E0000}"/>
    <cellStyle name="Note 7 54 5" xfId="15104" xr:uid="{00000000-0005-0000-0000-0000FE5E0000}"/>
    <cellStyle name="Note 7 54 5 2" xfId="26820" xr:uid="{00000000-0005-0000-0000-0000FF5E0000}"/>
    <cellStyle name="Note 7 54 6" xfId="16602" xr:uid="{00000000-0005-0000-0000-0000005F0000}"/>
    <cellStyle name="Note 7 55" xfId="2409" xr:uid="{00000000-0005-0000-0000-0000015F0000}"/>
    <cellStyle name="Note 7 55 2" xfId="4062" xr:uid="{00000000-0005-0000-0000-0000025F0000}"/>
    <cellStyle name="Note 7 55 2 2" xfId="5654" xr:uid="{00000000-0005-0000-0000-0000035F0000}"/>
    <cellStyle name="Note 7 55 2 3" xfId="7155" xr:uid="{00000000-0005-0000-0000-0000045F0000}"/>
    <cellStyle name="Note 7 55 2 3 2" xfId="12860" xr:uid="{00000000-0005-0000-0000-0000055F0000}"/>
    <cellStyle name="Note 7 55 2 3 2 2" xfId="24576" xr:uid="{00000000-0005-0000-0000-0000065F0000}"/>
    <cellStyle name="Note 7 55 2 3 3" xfId="18875" xr:uid="{00000000-0005-0000-0000-0000075F0000}"/>
    <cellStyle name="Note 7 55 2 4" xfId="14271" xr:uid="{00000000-0005-0000-0000-0000085F0000}"/>
    <cellStyle name="Note 7 55 2 4 2" xfId="25987" xr:uid="{00000000-0005-0000-0000-0000095F0000}"/>
    <cellStyle name="Note 7 55 2 5" xfId="17694" xr:uid="{00000000-0005-0000-0000-00000A5F0000}"/>
    <cellStyle name="Note 7 55 3" xfId="5653" xr:uid="{00000000-0005-0000-0000-00000B5F0000}"/>
    <cellStyle name="Note 7 55 4" xfId="6589" xr:uid="{00000000-0005-0000-0000-00000C5F0000}"/>
    <cellStyle name="Note 7 55 4 2" xfId="12792" xr:uid="{00000000-0005-0000-0000-00000D5F0000}"/>
    <cellStyle name="Note 7 55 4 2 2" xfId="24508" xr:uid="{00000000-0005-0000-0000-00000E5F0000}"/>
    <cellStyle name="Note 7 55 4 3" xfId="18353" xr:uid="{00000000-0005-0000-0000-00000F5F0000}"/>
    <cellStyle name="Note 7 55 5" xfId="11500" xr:uid="{00000000-0005-0000-0000-0000105F0000}"/>
    <cellStyle name="Note 7 55 5 2" xfId="23216" xr:uid="{00000000-0005-0000-0000-0000115F0000}"/>
    <cellStyle name="Note 7 55 6" xfId="16603" xr:uid="{00000000-0005-0000-0000-0000125F0000}"/>
    <cellStyle name="Note 7 56" xfId="2410" xr:uid="{00000000-0005-0000-0000-0000135F0000}"/>
    <cellStyle name="Note 7 56 2" xfId="4063" xr:uid="{00000000-0005-0000-0000-0000145F0000}"/>
    <cellStyle name="Note 7 56 2 2" xfId="5656" xr:uid="{00000000-0005-0000-0000-0000155F0000}"/>
    <cellStyle name="Note 7 56 2 3" xfId="7156" xr:uid="{00000000-0005-0000-0000-0000165F0000}"/>
    <cellStyle name="Note 7 56 2 3 2" xfId="13606" xr:uid="{00000000-0005-0000-0000-0000175F0000}"/>
    <cellStyle name="Note 7 56 2 3 2 2" xfId="25322" xr:uid="{00000000-0005-0000-0000-0000185F0000}"/>
    <cellStyle name="Note 7 56 2 3 3" xfId="18876" xr:uid="{00000000-0005-0000-0000-0000195F0000}"/>
    <cellStyle name="Note 7 56 2 4" xfId="11962" xr:uid="{00000000-0005-0000-0000-00001A5F0000}"/>
    <cellStyle name="Note 7 56 2 4 2" xfId="23678" xr:uid="{00000000-0005-0000-0000-00001B5F0000}"/>
    <cellStyle name="Note 7 56 2 5" xfId="17695" xr:uid="{00000000-0005-0000-0000-00001C5F0000}"/>
    <cellStyle name="Note 7 56 3" xfId="5655" xr:uid="{00000000-0005-0000-0000-00001D5F0000}"/>
    <cellStyle name="Note 7 56 4" xfId="6590" xr:uid="{00000000-0005-0000-0000-00001E5F0000}"/>
    <cellStyle name="Note 7 56 4 2" xfId="13402" xr:uid="{00000000-0005-0000-0000-00001F5F0000}"/>
    <cellStyle name="Note 7 56 4 2 2" xfId="25118" xr:uid="{00000000-0005-0000-0000-0000205F0000}"/>
    <cellStyle name="Note 7 56 4 3" xfId="18354" xr:uid="{00000000-0005-0000-0000-0000215F0000}"/>
    <cellStyle name="Note 7 56 5" xfId="14628" xr:uid="{00000000-0005-0000-0000-0000225F0000}"/>
    <cellStyle name="Note 7 56 5 2" xfId="26344" xr:uid="{00000000-0005-0000-0000-0000235F0000}"/>
    <cellStyle name="Note 7 56 6" xfId="16604" xr:uid="{00000000-0005-0000-0000-0000245F0000}"/>
    <cellStyle name="Note 7 57" xfId="2411" xr:uid="{00000000-0005-0000-0000-0000255F0000}"/>
    <cellStyle name="Note 7 57 2" xfId="4064" xr:uid="{00000000-0005-0000-0000-0000265F0000}"/>
    <cellStyle name="Note 7 57 2 2" xfId="5658" xr:uid="{00000000-0005-0000-0000-0000275F0000}"/>
    <cellStyle name="Note 7 57 2 3" xfId="7157" xr:uid="{00000000-0005-0000-0000-0000285F0000}"/>
    <cellStyle name="Note 7 57 2 3 2" xfId="13447" xr:uid="{00000000-0005-0000-0000-0000295F0000}"/>
    <cellStyle name="Note 7 57 2 3 2 2" xfId="25163" xr:uid="{00000000-0005-0000-0000-00002A5F0000}"/>
    <cellStyle name="Note 7 57 2 3 3" xfId="18877" xr:uid="{00000000-0005-0000-0000-00002B5F0000}"/>
    <cellStyle name="Note 7 57 2 4" xfId="12276" xr:uid="{00000000-0005-0000-0000-00002C5F0000}"/>
    <cellStyle name="Note 7 57 2 4 2" xfId="23992" xr:uid="{00000000-0005-0000-0000-00002D5F0000}"/>
    <cellStyle name="Note 7 57 2 5" xfId="17696" xr:uid="{00000000-0005-0000-0000-00002E5F0000}"/>
    <cellStyle name="Note 7 57 3" xfId="5657" xr:uid="{00000000-0005-0000-0000-00002F5F0000}"/>
    <cellStyle name="Note 7 57 4" xfId="6591" xr:uid="{00000000-0005-0000-0000-0000305F0000}"/>
    <cellStyle name="Note 7 57 4 2" xfId="12401" xr:uid="{00000000-0005-0000-0000-0000315F0000}"/>
    <cellStyle name="Note 7 57 4 2 2" xfId="24117" xr:uid="{00000000-0005-0000-0000-0000325F0000}"/>
    <cellStyle name="Note 7 57 4 3" xfId="18355" xr:uid="{00000000-0005-0000-0000-0000335F0000}"/>
    <cellStyle name="Note 7 57 5" xfId="14320" xr:uid="{00000000-0005-0000-0000-0000345F0000}"/>
    <cellStyle name="Note 7 57 5 2" xfId="26036" xr:uid="{00000000-0005-0000-0000-0000355F0000}"/>
    <cellStyle name="Note 7 57 6" xfId="16605" xr:uid="{00000000-0005-0000-0000-0000365F0000}"/>
    <cellStyle name="Note 7 58" xfId="2412" xr:uid="{00000000-0005-0000-0000-0000375F0000}"/>
    <cellStyle name="Note 7 58 2" xfId="4065" xr:uid="{00000000-0005-0000-0000-0000385F0000}"/>
    <cellStyle name="Note 7 58 2 2" xfId="5660" xr:uid="{00000000-0005-0000-0000-0000395F0000}"/>
    <cellStyle name="Note 7 58 2 3" xfId="7158" xr:uid="{00000000-0005-0000-0000-00003A5F0000}"/>
    <cellStyle name="Note 7 58 2 3 2" xfId="11005" xr:uid="{00000000-0005-0000-0000-00003B5F0000}"/>
    <cellStyle name="Note 7 58 2 3 2 2" xfId="22721" xr:uid="{00000000-0005-0000-0000-00003C5F0000}"/>
    <cellStyle name="Note 7 58 2 3 3" xfId="18878" xr:uid="{00000000-0005-0000-0000-00003D5F0000}"/>
    <cellStyle name="Note 7 58 2 4" xfId="10209" xr:uid="{00000000-0005-0000-0000-00003E5F0000}"/>
    <cellStyle name="Note 7 58 2 4 2" xfId="21925" xr:uid="{00000000-0005-0000-0000-00003F5F0000}"/>
    <cellStyle name="Note 7 58 2 5" xfId="17697" xr:uid="{00000000-0005-0000-0000-0000405F0000}"/>
    <cellStyle name="Note 7 58 3" xfId="5659" xr:uid="{00000000-0005-0000-0000-0000415F0000}"/>
    <cellStyle name="Note 7 58 4" xfId="6592" xr:uid="{00000000-0005-0000-0000-0000425F0000}"/>
    <cellStyle name="Note 7 58 4 2" xfId="14839" xr:uid="{00000000-0005-0000-0000-0000435F0000}"/>
    <cellStyle name="Note 7 58 4 2 2" xfId="26555" xr:uid="{00000000-0005-0000-0000-0000445F0000}"/>
    <cellStyle name="Note 7 58 4 3" xfId="18356" xr:uid="{00000000-0005-0000-0000-0000455F0000}"/>
    <cellStyle name="Note 7 58 5" xfId="10527" xr:uid="{00000000-0005-0000-0000-0000465F0000}"/>
    <cellStyle name="Note 7 58 5 2" xfId="22243" xr:uid="{00000000-0005-0000-0000-0000475F0000}"/>
    <cellStyle name="Note 7 58 6" xfId="16606" xr:uid="{00000000-0005-0000-0000-0000485F0000}"/>
    <cellStyle name="Note 7 59" xfId="2413" xr:uid="{00000000-0005-0000-0000-0000495F0000}"/>
    <cellStyle name="Note 7 59 2" xfId="4066" xr:uid="{00000000-0005-0000-0000-00004A5F0000}"/>
    <cellStyle name="Note 7 59 2 2" xfId="5662" xr:uid="{00000000-0005-0000-0000-00004B5F0000}"/>
    <cellStyle name="Note 7 59 2 3" xfId="7159" xr:uid="{00000000-0005-0000-0000-00004C5F0000}"/>
    <cellStyle name="Note 7 59 2 3 2" xfId="10841" xr:uid="{00000000-0005-0000-0000-00004D5F0000}"/>
    <cellStyle name="Note 7 59 2 3 2 2" xfId="22557" xr:uid="{00000000-0005-0000-0000-00004E5F0000}"/>
    <cellStyle name="Note 7 59 2 3 3" xfId="18879" xr:uid="{00000000-0005-0000-0000-00004F5F0000}"/>
    <cellStyle name="Note 7 59 2 4" xfId="9974" xr:uid="{00000000-0005-0000-0000-0000505F0000}"/>
    <cellStyle name="Note 7 59 2 4 2" xfId="21690" xr:uid="{00000000-0005-0000-0000-0000515F0000}"/>
    <cellStyle name="Note 7 59 2 5" xfId="17698" xr:uid="{00000000-0005-0000-0000-0000525F0000}"/>
    <cellStyle name="Note 7 59 3" xfId="5661" xr:uid="{00000000-0005-0000-0000-0000535F0000}"/>
    <cellStyle name="Note 7 59 4" xfId="6593" xr:uid="{00000000-0005-0000-0000-0000545F0000}"/>
    <cellStyle name="Note 7 59 4 2" xfId="12404" xr:uid="{00000000-0005-0000-0000-0000555F0000}"/>
    <cellStyle name="Note 7 59 4 2 2" xfId="24120" xr:uid="{00000000-0005-0000-0000-0000565F0000}"/>
    <cellStyle name="Note 7 59 4 3" xfId="18357" xr:uid="{00000000-0005-0000-0000-0000575F0000}"/>
    <cellStyle name="Note 7 59 5" xfId="14629" xr:uid="{00000000-0005-0000-0000-0000585F0000}"/>
    <cellStyle name="Note 7 59 5 2" xfId="26345" xr:uid="{00000000-0005-0000-0000-0000595F0000}"/>
    <cellStyle name="Note 7 59 6" xfId="16607" xr:uid="{00000000-0005-0000-0000-00005A5F0000}"/>
    <cellStyle name="Note 7 6" xfId="2414" xr:uid="{00000000-0005-0000-0000-00005B5F0000}"/>
    <cellStyle name="Note 7 6 2" xfId="4067" xr:uid="{00000000-0005-0000-0000-00005C5F0000}"/>
    <cellStyle name="Note 7 6 2 2" xfId="5664" xr:uid="{00000000-0005-0000-0000-00005D5F0000}"/>
    <cellStyle name="Note 7 6 2 3" xfId="7160" xr:uid="{00000000-0005-0000-0000-00005E5F0000}"/>
    <cellStyle name="Note 7 6 2 3 2" xfId="12013" xr:uid="{00000000-0005-0000-0000-00005F5F0000}"/>
    <cellStyle name="Note 7 6 2 3 2 2" xfId="23729" xr:uid="{00000000-0005-0000-0000-0000605F0000}"/>
    <cellStyle name="Note 7 6 2 3 3" xfId="18880" xr:uid="{00000000-0005-0000-0000-0000615F0000}"/>
    <cellStyle name="Note 7 6 2 4" xfId="11288" xr:uid="{00000000-0005-0000-0000-0000625F0000}"/>
    <cellStyle name="Note 7 6 2 4 2" xfId="23004" xr:uid="{00000000-0005-0000-0000-0000635F0000}"/>
    <cellStyle name="Note 7 6 2 5" xfId="17699" xr:uid="{00000000-0005-0000-0000-0000645F0000}"/>
    <cellStyle name="Note 7 6 3" xfId="5663" xr:uid="{00000000-0005-0000-0000-0000655F0000}"/>
    <cellStyle name="Note 7 6 4" xfId="6594" xr:uid="{00000000-0005-0000-0000-0000665F0000}"/>
    <cellStyle name="Note 7 6 4 2" xfId="15579" xr:uid="{00000000-0005-0000-0000-0000675F0000}"/>
    <cellStyle name="Note 7 6 4 2 2" xfId="27295" xr:uid="{00000000-0005-0000-0000-0000685F0000}"/>
    <cellStyle name="Note 7 6 4 3" xfId="18358" xr:uid="{00000000-0005-0000-0000-0000695F0000}"/>
    <cellStyle name="Note 7 6 5" xfId="10481" xr:uid="{00000000-0005-0000-0000-00006A5F0000}"/>
    <cellStyle name="Note 7 6 5 2" xfId="22197" xr:uid="{00000000-0005-0000-0000-00006B5F0000}"/>
    <cellStyle name="Note 7 6 6" xfId="16608" xr:uid="{00000000-0005-0000-0000-00006C5F0000}"/>
    <cellStyle name="Note 7 60" xfId="2415" xr:uid="{00000000-0005-0000-0000-00006D5F0000}"/>
    <cellStyle name="Note 7 60 2" xfId="4068" xr:uid="{00000000-0005-0000-0000-00006E5F0000}"/>
    <cellStyle name="Note 7 60 2 2" xfId="5666" xr:uid="{00000000-0005-0000-0000-00006F5F0000}"/>
    <cellStyle name="Note 7 60 2 3" xfId="7161" xr:uid="{00000000-0005-0000-0000-0000705F0000}"/>
    <cellStyle name="Note 7 60 2 3 2" xfId="11853" xr:uid="{00000000-0005-0000-0000-0000715F0000}"/>
    <cellStyle name="Note 7 60 2 3 2 2" xfId="23569" xr:uid="{00000000-0005-0000-0000-0000725F0000}"/>
    <cellStyle name="Note 7 60 2 3 3" xfId="18881" xr:uid="{00000000-0005-0000-0000-0000735F0000}"/>
    <cellStyle name="Note 7 60 2 4" xfId="15476" xr:uid="{00000000-0005-0000-0000-0000745F0000}"/>
    <cellStyle name="Note 7 60 2 4 2" xfId="27192" xr:uid="{00000000-0005-0000-0000-0000755F0000}"/>
    <cellStyle name="Note 7 60 2 5" xfId="17700" xr:uid="{00000000-0005-0000-0000-0000765F0000}"/>
    <cellStyle name="Note 7 60 3" xfId="5665" xr:uid="{00000000-0005-0000-0000-0000775F0000}"/>
    <cellStyle name="Note 7 60 4" xfId="6595" xr:uid="{00000000-0005-0000-0000-0000785F0000}"/>
    <cellStyle name="Note 7 60 4 2" xfId="14183" xr:uid="{00000000-0005-0000-0000-0000795F0000}"/>
    <cellStyle name="Note 7 60 4 2 2" xfId="25899" xr:uid="{00000000-0005-0000-0000-00007A5F0000}"/>
    <cellStyle name="Note 7 60 4 3" xfId="18359" xr:uid="{00000000-0005-0000-0000-00007B5F0000}"/>
    <cellStyle name="Note 7 60 5" xfId="15102" xr:uid="{00000000-0005-0000-0000-00007C5F0000}"/>
    <cellStyle name="Note 7 60 5 2" xfId="26818" xr:uid="{00000000-0005-0000-0000-00007D5F0000}"/>
    <cellStyle name="Note 7 60 6" xfId="16609" xr:uid="{00000000-0005-0000-0000-00007E5F0000}"/>
    <cellStyle name="Note 7 61" xfId="2416" xr:uid="{00000000-0005-0000-0000-00007F5F0000}"/>
    <cellStyle name="Note 7 61 2" xfId="4069" xr:uid="{00000000-0005-0000-0000-0000805F0000}"/>
    <cellStyle name="Note 7 61 2 2" xfId="5668" xr:uid="{00000000-0005-0000-0000-0000815F0000}"/>
    <cellStyle name="Note 7 61 2 3" xfId="7162" xr:uid="{00000000-0005-0000-0000-0000825F0000}"/>
    <cellStyle name="Note 7 61 2 3 2" xfId="12863" xr:uid="{00000000-0005-0000-0000-0000835F0000}"/>
    <cellStyle name="Note 7 61 2 3 2 2" xfId="24579" xr:uid="{00000000-0005-0000-0000-0000845F0000}"/>
    <cellStyle name="Note 7 61 2 3 3" xfId="18882" xr:uid="{00000000-0005-0000-0000-0000855F0000}"/>
    <cellStyle name="Note 7 61 2 4" xfId="12761" xr:uid="{00000000-0005-0000-0000-0000865F0000}"/>
    <cellStyle name="Note 7 61 2 4 2" xfId="24477" xr:uid="{00000000-0005-0000-0000-0000875F0000}"/>
    <cellStyle name="Note 7 61 2 5" xfId="17701" xr:uid="{00000000-0005-0000-0000-0000885F0000}"/>
    <cellStyle name="Note 7 61 3" xfId="5667" xr:uid="{00000000-0005-0000-0000-0000895F0000}"/>
    <cellStyle name="Note 7 61 4" xfId="6596" xr:uid="{00000000-0005-0000-0000-00008A5F0000}"/>
    <cellStyle name="Note 7 61 4 2" xfId="12403" xr:uid="{00000000-0005-0000-0000-00008B5F0000}"/>
    <cellStyle name="Note 7 61 4 2 2" xfId="24119" xr:uid="{00000000-0005-0000-0000-00008C5F0000}"/>
    <cellStyle name="Note 7 61 4 3" xfId="18360" xr:uid="{00000000-0005-0000-0000-00008D5F0000}"/>
    <cellStyle name="Note 7 61 5" xfId="11786" xr:uid="{00000000-0005-0000-0000-00008E5F0000}"/>
    <cellStyle name="Note 7 61 5 2" xfId="23502" xr:uid="{00000000-0005-0000-0000-00008F5F0000}"/>
    <cellStyle name="Note 7 61 6" xfId="16610" xr:uid="{00000000-0005-0000-0000-0000905F0000}"/>
    <cellStyle name="Note 7 62" xfId="2417" xr:uid="{00000000-0005-0000-0000-0000915F0000}"/>
    <cellStyle name="Note 7 62 2" xfId="4070" xr:uid="{00000000-0005-0000-0000-0000925F0000}"/>
    <cellStyle name="Note 7 62 2 2" xfId="5670" xr:uid="{00000000-0005-0000-0000-0000935F0000}"/>
    <cellStyle name="Note 7 62 2 3" xfId="7163" xr:uid="{00000000-0005-0000-0000-0000945F0000}"/>
    <cellStyle name="Note 7 62 2 3 2" xfId="12547" xr:uid="{00000000-0005-0000-0000-0000955F0000}"/>
    <cellStyle name="Note 7 62 2 3 2 2" xfId="24263" xr:uid="{00000000-0005-0000-0000-0000965F0000}"/>
    <cellStyle name="Note 7 62 2 3 3" xfId="18883" xr:uid="{00000000-0005-0000-0000-0000975F0000}"/>
    <cellStyle name="Note 7 62 2 4" xfId="12277" xr:uid="{00000000-0005-0000-0000-0000985F0000}"/>
    <cellStyle name="Note 7 62 2 4 2" xfId="23993" xr:uid="{00000000-0005-0000-0000-0000995F0000}"/>
    <cellStyle name="Note 7 62 2 5" xfId="17702" xr:uid="{00000000-0005-0000-0000-00009A5F0000}"/>
    <cellStyle name="Note 7 62 3" xfId="5669" xr:uid="{00000000-0005-0000-0000-00009B5F0000}"/>
    <cellStyle name="Note 7 62 4" xfId="6597" xr:uid="{00000000-0005-0000-0000-00009C5F0000}"/>
    <cellStyle name="Note 7 62 4 2" xfId="13332" xr:uid="{00000000-0005-0000-0000-00009D5F0000}"/>
    <cellStyle name="Note 7 62 4 2 2" xfId="25048" xr:uid="{00000000-0005-0000-0000-00009E5F0000}"/>
    <cellStyle name="Note 7 62 4 3" xfId="18361" xr:uid="{00000000-0005-0000-0000-00009F5F0000}"/>
    <cellStyle name="Note 7 62 5" xfId="13525" xr:uid="{00000000-0005-0000-0000-0000A05F0000}"/>
    <cellStyle name="Note 7 62 5 2" xfId="25241" xr:uid="{00000000-0005-0000-0000-0000A15F0000}"/>
    <cellStyle name="Note 7 62 6" xfId="16611" xr:uid="{00000000-0005-0000-0000-0000A25F0000}"/>
    <cellStyle name="Note 7 63" xfId="2418" xr:uid="{00000000-0005-0000-0000-0000A35F0000}"/>
    <cellStyle name="Note 7 63 2" xfId="4071" xr:uid="{00000000-0005-0000-0000-0000A45F0000}"/>
    <cellStyle name="Note 7 63 2 2" xfId="5672" xr:uid="{00000000-0005-0000-0000-0000A55F0000}"/>
    <cellStyle name="Note 7 63 2 3" xfId="7164" xr:uid="{00000000-0005-0000-0000-0000A65F0000}"/>
    <cellStyle name="Note 7 63 2 3 2" xfId="14023" xr:uid="{00000000-0005-0000-0000-0000A75F0000}"/>
    <cellStyle name="Note 7 63 2 3 2 2" xfId="25739" xr:uid="{00000000-0005-0000-0000-0000A85F0000}"/>
    <cellStyle name="Note 7 63 2 3 3" xfId="18884" xr:uid="{00000000-0005-0000-0000-0000A95F0000}"/>
    <cellStyle name="Note 7 63 2 4" xfId="10208" xr:uid="{00000000-0005-0000-0000-0000AA5F0000}"/>
    <cellStyle name="Note 7 63 2 4 2" xfId="21924" xr:uid="{00000000-0005-0000-0000-0000AB5F0000}"/>
    <cellStyle name="Note 7 63 2 5" xfId="17703" xr:uid="{00000000-0005-0000-0000-0000AC5F0000}"/>
    <cellStyle name="Note 7 63 3" xfId="5671" xr:uid="{00000000-0005-0000-0000-0000AD5F0000}"/>
    <cellStyle name="Note 7 63 4" xfId="6598" xr:uid="{00000000-0005-0000-0000-0000AE5F0000}"/>
    <cellStyle name="Note 7 63 4 2" xfId="10113" xr:uid="{00000000-0005-0000-0000-0000AF5F0000}"/>
    <cellStyle name="Note 7 63 4 2 2" xfId="21829" xr:uid="{00000000-0005-0000-0000-0000B05F0000}"/>
    <cellStyle name="Note 7 63 4 3" xfId="18362" xr:uid="{00000000-0005-0000-0000-0000B15F0000}"/>
    <cellStyle name="Note 7 63 5" xfId="11549" xr:uid="{00000000-0005-0000-0000-0000B25F0000}"/>
    <cellStyle name="Note 7 63 5 2" xfId="23265" xr:uid="{00000000-0005-0000-0000-0000B35F0000}"/>
    <cellStyle name="Note 7 63 6" xfId="16612" xr:uid="{00000000-0005-0000-0000-0000B45F0000}"/>
    <cellStyle name="Note 7 64" xfId="2419" xr:uid="{00000000-0005-0000-0000-0000B55F0000}"/>
    <cellStyle name="Note 7 64 2" xfId="4072" xr:uid="{00000000-0005-0000-0000-0000B65F0000}"/>
    <cellStyle name="Note 7 64 2 2" xfId="5674" xr:uid="{00000000-0005-0000-0000-0000B75F0000}"/>
    <cellStyle name="Note 7 64 2 3" xfId="7165" xr:uid="{00000000-0005-0000-0000-0000B85F0000}"/>
    <cellStyle name="Note 7 64 2 3 2" xfId="13866" xr:uid="{00000000-0005-0000-0000-0000B95F0000}"/>
    <cellStyle name="Note 7 64 2 3 2 2" xfId="25582" xr:uid="{00000000-0005-0000-0000-0000BA5F0000}"/>
    <cellStyle name="Note 7 64 2 3 3" xfId="18885" xr:uid="{00000000-0005-0000-0000-0000BB5F0000}"/>
    <cellStyle name="Note 7 64 2 4" xfId="9975" xr:uid="{00000000-0005-0000-0000-0000BC5F0000}"/>
    <cellStyle name="Note 7 64 2 4 2" xfId="21691" xr:uid="{00000000-0005-0000-0000-0000BD5F0000}"/>
    <cellStyle name="Note 7 64 2 5" xfId="17704" xr:uid="{00000000-0005-0000-0000-0000BE5F0000}"/>
    <cellStyle name="Note 7 64 3" xfId="5673" xr:uid="{00000000-0005-0000-0000-0000BF5F0000}"/>
    <cellStyle name="Note 7 64 4" xfId="6599" xr:uid="{00000000-0005-0000-0000-0000C05F0000}"/>
    <cellStyle name="Note 7 64 4 2" xfId="14229" xr:uid="{00000000-0005-0000-0000-0000C15F0000}"/>
    <cellStyle name="Note 7 64 4 2 2" xfId="25945" xr:uid="{00000000-0005-0000-0000-0000C25F0000}"/>
    <cellStyle name="Note 7 64 4 3" xfId="18363" xr:uid="{00000000-0005-0000-0000-0000C35F0000}"/>
    <cellStyle name="Note 7 64 5" xfId="10604" xr:uid="{00000000-0005-0000-0000-0000C45F0000}"/>
    <cellStyle name="Note 7 64 5 2" xfId="22320" xr:uid="{00000000-0005-0000-0000-0000C55F0000}"/>
    <cellStyle name="Note 7 64 6" xfId="16613" xr:uid="{00000000-0005-0000-0000-0000C65F0000}"/>
    <cellStyle name="Note 7 65" xfId="2420" xr:uid="{00000000-0005-0000-0000-0000C75F0000}"/>
    <cellStyle name="Note 7 65 2" xfId="4073" xr:uid="{00000000-0005-0000-0000-0000C85F0000}"/>
    <cellStyle name="Note 7 65 2 2" xfId="5676" xr:uid="{00000000-0005-0000-0000-0000C95F0000}"/>
    <cellStyle name="Note 7 65 2 3" xfId="7166" xr:uid="{00000000-0005-0000-0000-0000CA5F0000}"/>
    <cellStyle name="Note 7 65 2 3 2" xfId="12862" xr:uid="{00000000-0005-0000-0000-0000CB5F0000}"/>
    <cellStyle name="Note 7 65 2 3 2 2" xfId="24578" xr:uid="{00000000-0005-0000-0000-0000CC5F0000}"/>
    <cellStyle name="Note 7 65 2 3 3" xfId="18886" xr:uid="{00000000-0005-0000-0000-0000CD5F0000}"/>
    <cellStyle name="Note 7 65 2 4" xfId="11287" xr:uid="{00000000-0005-0000-0000-0000CE5F0000}"/>
    <cellStyle name="Note 7 65 2 4 2" xfId="23003" xr:uid="{00000000-0005-0000-0000-0000CF5F0000}"/>
    <cellStyle name="Note 7 65 2 5" xfId="17705" xr:uid="{00000000-0005-0000-0000-0000D05F0000}"/>
    <cellStyle name="Note 7 65 3" xfId="5675" xr:uid="{00000000-0005-0000-0000-0000D15F0000}"/>
    <cellStyle name="Note 7 65 4" xfId="6600" xr:uid="{00000000-0005-0000-0000-0000D25F0000}"/>
    <cellStyle name="Note 7 65 4 2" xfId="13988" xr:uid="{00000000-0005-0000-0000-0000D35F0000}"/>
    <cellStyle name="Note 7 65 4 2 2" xfId="25704" xr:uid="{00000000-0005-0000-0000-0000D45F0000}"/>
    <cellStyle name="Note 7 65 4 3" xfId="18364" xr:uid="{00000000-0005-0000-0000-0000D55F0000}"/>
    <cellStyle name="Note 7 65 5" xfId="11499" xr:uid="{00000000-0005-0000-0000-0000D65F0000}"/>
    <cellStyle name="Note 7 65 5 2" xfId="23215" xr:uid="{00000000-0005-0000-0000-0000D75F0000}"/>
    <cellStyle name="Note 7 65 6" xfId="16614" xr:uid="{00000000-0005-0000-0000-0000D85F0000}"/>
    <cellStyle name="Note 7 66" xfId="2421" xr:uid="{00000000-0005-0000-0000-0000D95F0000}"/>
    <cellStyle name="Note 7 66 2" xfId="4074" xr:uid="{00000000-0005-0000-0000-0000DA5F0000}"/>
    <cellStyle name="Note 7 66 2 2" xfId="5678" xr:uid="{00000000-0005-0000-0000-0000DB5F0000}"/>
    <cellStyle name="Note 7 66 2 3" xfId="7167" xr:uid="{00000000-0005-0000-0000-0000DC5F0000}"/>
    <cellStyle name="Note 7 66 2 3 2" xfId="12546" xr:uid="{00000000-0005-0000-0000-0000DD5F0000}"/>
    <cellStyle name="Note 7 66 2 3 2 2" xfId="24262" xr:uid="{00000000-0005-0000-0000-0000DE5F0000}"/>
    <cellStyle name="Note 7 66 2 3 3" xfId="18887" xr:uid="{00000000-0005-0000-0000-0000DF5F0000}"/>
    <cellStyle name="Note 7 66 2 4" xfId="10794" xr:uid="{00000000-0005-0000-0000-0000E05F0000}"/>
    <cellStyle name="Note 7 66 2 4 2" xfId="22510" xr:uid="{00000000-0005-0000-0000-0000E15F0000}"/>
    <cellStyle name="Note 7 66 2 5" xfId="17706" xr:uid="{00000000-0005-0000-0000-0000E25F0000}"/>
    <cellStyle name="Note 7 66 3" xfId="5677" xr:uid="{00000000-0005-0000-0000-0000E35F0000}"/>
    <cellStyle name="Note 7 66 4" xfId="6601" xr:uid="{00000000-0005-0000-0000-0000E45F0000}"/>
    <cellStyle name="Note 7 66 4 2" xfId="14838" xr:uid="{00000000-0005-0000-0000-0000E55F0000}"/>
    <cellStyle name="Note 7 66 4 2 2" xfId="26554" xr:uid="{00000000-0005-0000-0000-0000E65F0000}"/>
    <cellStyle name="Note 7 66 4 3" xfId="18365" xr:uid="{00000000-0005-0000-0000-0000E75F0000}"/>
    <cellStyle name="Note 7 66 5" xfId="15101" xr:uid="{00000000-0005-0000-0000-0000E85F0000}"/>
    <cellStyle name="Note 7 66 5 2" xfId="26817" xr:uid="{00000000-0005-0000-0000-0000E95F0000}"/>
    <cellStyle name="Note 7 66 6" xfId="16615" xr:uid="{00000000-0005-0000-0000-0000EA5F0000}"/>
    <cellStyle name="Note 7 67" xfId="2422" xr:uid="{00000000-0005-0000-0000-0000EB5F0000}"/>
    <cellStyle name="Note 7 67 2" xfId="4075" xr:uid="{00000000-0005-0000-0000-0000EC5F0000}"/>
    <cellStyle name="Note 7 67 2 2" xfId="5680" xr:uid="{00000000-0005-0000-0000-0000ED5F0000}"/>
    <cellStyle name="Note 7 67 2 3" xfId="7168" xr:uid="{00000000-0005-0000-0000-0000EE5F0000}"/>
    <cellStyle name="Note 7 67 2 3 2" xfId="13607" xr:uid="{00000000-0005-0000-0000-0000EF5F0000}"/>
    <cellStyle name="Note 7 67 2 3 2 2" xfId="25323" xr:uid="{00000000-0005-0000-0000-0000F05F0000}"/>
    <cellStyle name="Note 7 67 2 3 3" xfId="18888" xr:uid="{00000000-0005-0000-0000-0000F15F0000}"/>
    <cellStyle name="Note 7 67 2 4" xfId="13972" xr:uid="{00000000-0005-0000-0000-0000F25F0000}"/>
    <cellStyle name="Note 7 67 2 4 2" xfId="25688" xr:uid="{00000000-0005-0000-0000-0000F35F0000}"/>
    <cellStyle name="Note 7 67 2 5" xfId="17707" xr:uid="{00000000-0005-0000-0000-0000F45F0000}"/>
    <cellStyle name="Note 7 67 3" xfId="5679" xr:uid="{00000000-0005-0000-0000-0000F55F0000}"/>
    <cellStyle name="Note 7 67 4" xfId="6602" xr:uid="{00000000-0005-0000-0000-0000F65F0000}"/>
    <cellStyle name="Note 7 67 4 2" xfId="12402" xr:uid="{00000000-0005-0000-0000-0000F75F0000}"/>
    <cellStyle name="Note 7 67 4 2 2" xfId="24118" xr:uid="{00000000-0005-0000-0000-0000F85F0000}"/>
    <cellStyle name="Note 7 67 4 3" xfId="18366" xr:uid="{00000000-0005-0000-0000-0000F95F0000}"/>
    <cellStyle name="Note 7 67 5" xfId="14319" xr:uid="{00000000-0005-0000-0000-0000FA5F0000}"/>
    <cellStyle name="Note 7 67 5 2" xfId="26035" xr:uid="{00000000-0005-0000-0000-0000FB5F0000}"/>
    <cellStyle name="Note 7 67 6" xfId="16616" xr:uid="{00000000-0005-0000-0000-0000FC5F0000}"/>
    <cellStyle name="Note 7 68" xfId="2694" xr:uid="{00000000-0005-0000-0000-0000FD5F0000}"/>
    <cellStyle name="Note 7 68 2" xfId="5681" xr:uid="{00000000-0005-0000-0000-0000FE5F0000}"/>
    <cellStyle name="Note 7 68 3" xfId="6820" xr:uid="{00000000-0005-0000-0000-0000FF5F0000}"/>
    <cellStyle name="Note 7 68 3 2" xfId="12802" xr:uid="{00000000-0005-0000-0000-000000600000}"/>
    <cellStyle name="Note 7 68 3 2 2" xfId="24518" xr:uid="{00000000-0005-0000-0000-000001600000}"/>
    <cellStyle name="Note 7 68 3 3" xfId="18540" xr:uid="{00000000-0005-0000-0000-000002600000}"/>
    <cellStyle name="Note 7 68 4" xfId="13947" xr:uid="{00000000-0005-0000-0000-000003600000}"/>
    <cellStyle name="Note 7 68 4 2" xfId="25663" xr:uid="{00000000-0005-0000-0000-000004600000}"/>
    <cellStyle name="Note 7 68 5" xfId="16805" xr:uid="{00000000-0005-0000-0000-000005600000}"/>
    <cellStyle name="Note 7 69" xfId="5682" xr:uid="{00000000-0005-0000-0000-000006600000}"/>
    <cellStyle name="Note 7 7" xfId="2423" xr:uid="{00000000-0005-0000-0000-000007600000}"/>
    <cellStyle name="Note 7 7 2" xfId="4076" xr:uid="{00000000-0005-0000-0000-000008600000}"/>
    <cellStyle name="Note 7 7 2 2" xfId="5684" xr:uid="{00000000-0005-0000-0000-000009600000}"/>
    <cellStyle name="Note 7 7 2 3" xfId="7169" xr:uid="{00000000-0005-0000-0000-00000A600000}"/>
    <cellStyle name="Note 7 7 2 3 2" xfId="13448" xr:uid="{00000000-0005-0000-0000-00000B600000}"/>
    <cellStyle name="Note 7 7 2 3 2 2" xfId="25164" xr:uid="{00000000-0005-0000-0000-00000C600000}"/>
    <cellStyle name="Note 7 7 2 3 3" xfId="18889" xr:uid="{00000000-0005-0000-0000-00000D600000}"/>
    <cellStyle name="Note 7 7 2 4" xfId="12278" xr:uid="{00000000-0005-0000-0000-00000E600000}"/>
    <cellStyle name="Note 7 7 2 4 2" xfId="23994" xr:uid="{00000000-0005-0000-0000-00000F600000}"/>
    <cellStyle name="Note 7 7 2 5" xfId="17708" xr:uid="{00000000-0005-0000-0000-000010600000}"/>
    <cellStyle name="Note 7 7 3" xfId="5683" xr:uid="{00000000-0005-0000-0000-000011600000}"/>
    <cellStyle name="Note 7 7 4" xfId="6603" xr:uid="{00000000-0005-0000-0000-000012600000}"/>
    <cellStyle name="Note 7 7 4 2" xfId="14914" xr:uid="{00000000-0005-0000-0000-000013600000}"/>
    <cellStyle name="Note 7 7 4 2 2" xfId="26630" xr:uid="{00000000-0005-0000-0000-000014600000}"/>
    <cellStyle name="Note 7 7 4 3" xfId="18367" xr:uid="{00000000-0005-0000-0000-000015600000}"/>
    <cellStyle name="Note 7 7 5" xfId="10923" xr:uid="{00000000-0005-0000-0000-000016600000}"/>
    <cellStyle name="Note 7 7 5 2" xfId="22639" xr:uid="{00000000-0005-0000-0000-000017600000}"/>
    <cellStyle name="Note 7 7 6" xfId="16617" xr:uid="{00000000-0005-0000-0000-000018600000}"/>
    <cellStyle name="Note 7 70" xfId="5554" xr:uid="{00000000-0005-0000-0000-000019600000}"/>
    <cellStyle name="Note 7 71" xfId="6539" xr:uid="{00000000-0005-0000-0000-00001A600000}"/>
    <cellStyle name="Note 7 71 2" xfId="14234" xr:uid="{00000000-0005-0000-0000-00001B600000}"/>
    <cellStyle name="Note 7 71 2 2" xfId="25950" xr:uid="{00000000-0005-0000-0000-00001C600000}"/>
    <cellStyle name="Note 7 71 3" xfId="18303" xr:uid="{00000000-0005-0000-0000-00001D600000}"/>
    <cellStyle name="Note 7 72" xfId="14779" xr:uid="{00000000-0005-0000-0000-00001E600000}"/>
    <cellStyle name="Note 7 72 2" xfId="26495" xr:uid="{00000000-0005-0000-0000-00001F600000}"/>
    <cellStyle name="Note 7 73" xfId="16553" xr:uid="{00000000-0005-0000-0000-000020600000}"/>
    <cellStyle name="Note 7 8" xfId="2424" xr:uid="{00000000-0005-0000-0000-000021600000}"/>
    <cellStyle name="Note 7 8 2" xfId="4077" xr:uid="{00000000-0005-0000-0000-000022600000}"/>
    <cellStyle name="Note 7 8 2 2" xfId="5686" xr:uid="{00000000-0005-0000-0000-000023600000}"/>
    <cellStyle name="Note 7 8 2 3" xfId="7170" xr:uid="{00000000-0005-0000-0000-000024600000}"/>
    <cellStyle name="Note 7 8 2 3 2" xfId="11006" xr:uid="{00000000-0005-0000-0000-000025600000}"/>
    <cellStyle name="Note 7 8 2 3 2 2" xfId="22722" xr:uid="{00000000-0005-0000-0000-000026600000}"/>
    <cellStyle name="Note 7 8 2 3 3" xfId="18890" xr:uid="{00000000-0005-0000-0000-000027600000}"/>
    <cellStyle name="Note 7 8 2 4" xfId="10207" xr:uid="{00000000-0005-0000-0000-000028600000}"/>
    <cellStyle name="Note 7 8 2 4 2" xfId="21923" xr:uid="{00000000-0005-0000-0000-000029600000}"/>
    <cellStyle name="Note 7 8 2 5" xfId="17709" xr:uid="{00000000-0005-0000-0000-00002A600000}"/>
    <cellStyle name="Note 7 8 3" xfId="5685" xr:uid="{00000000-0005-0000-0000-00002B600000}"/>
    <cellStyle name="Note 7 8 4" xfId="6604" xr:uid="{00000000-0005-0000-0000-00002C600000}"/>
    <cellStyle name="Note 7 8 4 2" xfId="10112" xr:uid="{00000000-0005-0000-0000-00002D600000}"/>
    <cellStyle name="Note 7 8 4 2 2" xfId="21828" xr:uid="{00000000-0005-0000-0000-00002E600000}"/>
    <cellStyle name="Note 7 8 4 3" xfId="18368" xr:uid="{00000000-0005-0000-0000-00002F600000}"/>
    <cellStyle name="Note 7 8 5" xfId="14776" xr:uid="{00000000-0005-0000-0000-000030600000}"/>
    <cellStyle name="Note 7 8 5 2" xfId="26492" xr:uid="{00000000-0005-0000-0000-000031600000}"/>
    <cellStyle name="Note 7 8 6" xfId="16618" xr:uid="{00000000-0005-0000-0000-000032600000}"/>
    <cellStyle name="Note 7 9" xfId="2425" xr:uid="{00000000-0005-0000-0000-000033600000}"/>
    <cellStyle name="Note 7 9 2" xfId="4078" xr:uid="{00000000-0005-0000-0000-000034600000}"/>
    <cellStyle name="Note 7 9 2 2" xfId="5688" xr:uid="{00000000-0005-0000-0000-000035600000}"/>
    <cellStyle name="Note 7 9 2 3" xfId="7171" xr:uid="{00000000-0005-0000-0000-000036600000}"/>
    <cellStyle name="Note 7 9 2 3 2" xfId="11850" xr:uid="{00000000-0005-0000-0000-000037600000}"/>
    <cellStyle name="Note 7 9 2 3 2 2" xfId="23566" xr:uid="{00000000-0005-0000-0000-000038600000}"/>
    <cellStyle name="Note 7 9 2 3 3" xfId="18891" xr:uid="{00000000-0005-0000-0000-000039600000}"/>
    <cellStyle name="Note 7 9 2 4" xfId="9976" xr:uid="{00000000-0005-0000-0000-00003A600000}"/>
    <cellStyle name="Note 7 9 2 4 2" xfId="21692" xr:uid="{00000000-0005-0000-0000-00003B600000}"/>
    <cellStyle name="Note 7 9 2 5" xfId="17710" xr:uid="{00000000-0005-0000-0000-00003C600000}"/>
    <cellStyle name="Note 7 9 3" xfId="5687" xr:uid="{00000000-0005-0000-0000-00003D600000}"/>
    <cellStyle name="Note 7 9 4" xfId="6605" xr:uid="{00000000-0005-0000-0000-00003E600000}"/>
    <cellStyle name="Note 7 9 4 2" xfId="15580" xr:uid="{00000000-0005-0000-0000-00003F600000}"/>
    <cellStyle name="Note 7 9 4 2 2" xfId="27296" xr:uid="{00000000-0005-0000-0000-000040600000}"/>
    <cellStyle name="Note 7 9 4 3" xfId="18369" xr:uid="{00000000-0005-0000-0000-000041600000}"/>
    <cellStyle name="Note 7 9 5" xfId="14626" xr:uid="{00000000-0005-0000-0000-000042600000}"/>
    <cellStyle name="Note 7 9 5 2" xfId="26342" xr:uid="{00000000-0005-0000-0000-000043600000}"/>
    <cellStyle name="Note 7 9 6" xfId="16619" xr:uid="{00000000-0005-0000-0000-000044600000}"/>
    <cellStyle name="Note 8" xfId="2426" xr:uid="{00000000-0005-0000-0000-000045600000}"/>
    <cellStyle name="Note 8 10" xfId="2427" xr:uid="{00000000-0005-0000-0000-000046600000}"/>
    <cellStyle name="Note 8 10 2" xfId="2428" xr:uid="{00000000-0005-0000-0000-000047600000}"/>
    <cellStyle name="Note 8 10 2 2" xfId="4080" xr:uid="{00000000-0005-0000-0000-000048600000}"/>
    <cellStyle name="Note 8 10 2 2 2" xfId="5692" xr:uid="{00000000-0005-0000-0000-000049600000}"/>
    <cellStyle name="Note 8 10 2 2 3" xfId="7173" xr:uid="{00000000-0005-0000-0000-00004A600000}"/>
    <cellStyle name="Note 8 10 2 2 3 2" xfId="12548" xr:uid="{00000000-0005-0000-0000-00004B600000}"/>
    <cellStyle name="Note 8 10 2 2 3 2 2" xfId="24264" xr:uid="{00000000-0005-0000-0000-00004C600000}"/>
    <cellStyle name="Note 8 10 2 2 3 3" xfId="18893" xr:uid="{00000000-0005-0000-0000-00004D600000}"/>
    <cellStyle name="Note 8 10 2 2 4" xfId="10795" xr:uid="{00000000-0005-0000-0000-00004E600000}"/>
    <cellStyle name="Note 8 10 2 2 4 2" xfId="22511" xr:uid="{00000000-0005-0000-0000-00004F600000}"/>
    <cellStyle name="Note 8 10 2 2 5" xfId="17712" xr:uid="{00000000-0005-0000-0000-000050600000}"/>
    <cellStyle name="Note 8 10 2 3" xfId="5691" xr:uid="{00000000-0005-0000-0000-000051600000}"/>
    <cellStyle name="Note 8 10 2 4" xfId="6608" xr:uid="{00000000-0005-0000-0000-000052600000}"/>
    <cellStyle name="Note 8 10 2 4 2" xfId="10110" xr:uid="{00000000-0005-0000-0000-000053600000}"/>
    <cellStyle name="Note 8 10 2 4 2 2" xfId="21826" xr:uid="{00000000-0005-0000-0000-000054600000}"/>
    <cellStyle name="Note 8 10 2 4 3" xfId="18372" xr:uid="{00000000-0005-0000-0000-000055600000}"/>
    <cellStyle name="Note 8 10 2 5" xfId="15429" xr:uid="{00000000-0005-0000-0000-000056600000}"/>
    <cellStyle name="Note 8 10 2 5 2" xfId="27145" xr:uid="{00000000-0005-0000-0000-000057600000}"/>
    <cellStyle name="Note 8 10 2 6" xfId="16622" xr:uid="{00000000-0005-0000-0000-000058600000}"/>
    <cellStyle name="Note 8 10 3" xfId="2429" xr:uid="{00000000-0005-0000-0000-000059600000}"/>
    <cellStyle name="Note 8 10 3 2" xfId="4081" xr:uid="{00000000-0005-0000-0000-00005A600000}"/>
    <cellStyle name="Note 8 10 3 2 2" xfId="5694" xr:uid="{00000000-0005-0000-0000-00005B600000}"/>
    <cellStyle name="Note 8 10 3 2 3" xfId="7174" xr:uid="{00000000-0005-0000-0000-00005C600000}"/>
    <cellStyle name="Note 8 10 3 2 3 2" xfId="12865" xr:uid="{00000000-0005-0000-0000-00005D600000}"/>
    <cellStyle name="Note 8 10 3 2 3 2 2" xfId="24581" xr:uid="{00000000-0005-0000-0000-00005E600000}"/>
    <cellStyle name="Note 8 10 3 2 3 3" xfId="18894" xr:uid="{00000000-0005-0000-0000-00005F600000}"/>
    <cellStyle name="Note 8 10 3 2 4" xfId="12760" xr:uid="{00000000-0005-0000-0000-000060600000}"/>
    <cellStyle name="Note 8 10 3 2 4 2" xfId="24476" xr:uid="{00000000-0005-0000-0000-000061600000}"/>
    <cellStyle name="Note 8 10 3 2 5" xfId="17713" xr:uid="{00000000-0005-0000-0000-000062600000}"/>
    <cellStyle name="Note 8 10 3 3" xfId="5693" xr:uid="{00000000-0005-0000-0000-000063600000}"/>
    <cellStyle name="Note 8 10 3 4" xfId="6609" xr:uid="{00000000-0005-0000-0000-000064600000}"/>
    <cellStyle name="Note 8 10 3 4 2" xfId="10057" xr:uid="{00000000-0005-0000-0000-000065600000}"/>
    <cellStyle name="Note 8 10 3 4 2 2" xfId="21773" xr:uid="{00000000-0005-0000-0000-000066600000}"/>
    <cellStyle name="Note 8 10 3 4 3" xfId="18373" xr:uid="{00000000-0005-0000-0000-000067600000}"/>
    <cellStyle name="Note 8 10 3 5" xfId="11933" xr:uid="{00000000-0005-0000-0000-000068600000}"/>
    <cellStyle name="Note 8 10 3 5 2" xfId="23649" xr:uid="{00000000-0005-0000-0000-000069600000}"/>
    <cellStyle name="Note 8 10 3 6" xfId="16623" xr:uid="{00000000-0005-0000-0000-00006A600000}"/>
    <cellStyle name="Note 8 10 4" xfId="2430" xr:uid="{00000000-0005-0000-0000-00006B600000}"/>
    <cellStyle name="Note 8 10 4 2" xfId="4082" xr:uid="{00000000-0005-0000-0000-00006C600000}"/>
    <cellStyle name="Note 8 10 4 2 2" xfId="5696" xr:uid="{00000000-0005-0000-0000-00006D600000}"/>
    <cellStyle name="Note 8 10 4 2 3" xfId="7175" xr:uid="{00000000-0005-0000-0000-00006E600000}"/>
    <cellStyle name="Note 8 10 4 2 3 2" xfId="13863" xr:uid="{00000000-0005-0000-0000-00006F600000}"/>
    <cellStyle name="Note 8 10 4 2 3 2 2" xfId="25579" xr:uid="{00000000-0005-0000-0000-000070600000}"/>
    <cellStyle name="Note 8 10 4 2 3 3" xfId="18895" xr:uid="{00000000-0005-0000-0000-000071600000}"/>
    <cellStyle name="Note 8 10 4 2 4" xfId="12279" xr:uid="{00000000-0005-0000-0000-000072600000}"/>
    <cellStyle name="Note 8 10 4 2 4 2" xfId="23995" xr:uid="{00000000-0005-0000-0000-000073600000}"/>
    <cellStyle name="Note 8 10 4 2 5" xfId="17714" xr:uid="{00000000-0005-0000-0000-000074600000}"/>
    <cellStyle name="Note 8 10 4 3" xfId="5695" xr:uid="{00000000-0005-0000-0000-000075600000}"/>
    <cellStyle name="Note 8 10 4 4" xfId="6610" xr:uid="{00000000-0005-0000-0000-000076600000}"/>
    <cellStyle name="Note 8 10 4 4 2" xfId="10111" xr:uid="{00000000-0005-0000-0000-000077600000}"/>
    <cellStyle name="Note 8 10 4 4 2 2" xfId="21827" xr:uid="{00000000-0005-0000-0000-000078600000}"/>
    <cellStyle name="Note 8 10 4 4 3" xfId="18374" xr:uid="{00000000-0005-0000-0000-000079600000}"/>
    <cellStyle name="Note 8 10 4 5" xfId="12705" xr:uid="{00000000-0005-0000-0000-00007A600000}"/>
    <cellStyle name="Note 8 10 4 5 2" xfId="24421" xr:uid="{00000000-0005-0000-0000-00007B600000}"/>
    <cellStyle name="Note 8 10 4 6" xfId="16624" xr:uid="{00000000-0005-0000-0000-00007C600000}"/>
    <cellStyle name="Note 8 10 5" xfId="4079" xr:uid="{00000000-0005-0000-0000-00007D600000}"/>
    <cellStyle name="Note 8 10 5 2" xfId="5697" xr:uid="{00000000-0005-0000-0000-00007E600000}"/>
    <cellStyle name="Note 8 10 5 3" xfId="7172" xr:uid="{00000000-0005-0000-0000-00007F600000}"/>
    <cellStyle name="Note 8 10 5 3 2" xfId="12014" xr:uid="{00000000-0005-0000-0000-000080600000}"/>
    <cellStyle name="Note 8 10 5 3 2 2" xfId="23730" xr:uid="{00000000-0005-0000-0000-000081600000}"/>
    <cellStyle name="Note 8 10 5 3 3" xfId="18892" xr:uid="{00000000-0005-0000-0000-000082600000}"/>
    <cellStyle name="Note 8 10 5 4" xfId="11286" xr:uid="{00000000-0005-0000-0000-000083600000}"/>
    <cellStyle name="Note 8 10 5 4 2" xfId="23002" xr:uid="{00000000-0005-0000-0000-000084600000}"/>
    <cellStyle name="Note 8 10 5 5" xfId="17711" xr:uid="{00000000-0005-0000-0000-000085600000}"/>
    <cellStyle name="Note 8 10 6" xfId="5690" xr:uid="{00000000-0005-0000-0000-000086600000}"/>
    <cellStyle name="Note 8 10 7" xfId="6607" xr:uid="{00000000-0005-0000-0000-000087600000}"/>
    <cellStyle name="Note 8 10 7 2" xfId="12351" xr:uid="{00000000-0005-0000-0000-000088600000}"/>
    <cellStyle name="Note 8 10 7 2 2" xfId="24067" xr:uid="{00000000-0005-0000-0000-000089600000}"/>
    <cellStyle name="Note 8 10 7 3" xfId="18371" xr:uid="{00000000-0005-0000-0000-00008A600000}"/>
    <cellStyle name="Note 8 10 8" xfId="11625" xr:uid="{00000000-0005-0000-0000-00008B600000}"/>
    <cellStyle name="Note 8 10 8 2" xfId="23341" xr:uid="{00000000-0005-0000-0000-00008C600000}"/>
    <cellStyle name="Note 8 10 9" xfId="16621" xr:uid="{00000000-0005-0000-0000-00008D600000}"/>
    <cellStyle name="Note 8 11" xfId="2431" xr:uid="{00000000-0005-0000-0000-00008E600000}"/>
    <cellStyle name="Note 8 11 2" xfId="2432" xr:uid="{00000000-0005-0000-0000-00008F600000}"/>
    <cellStyle name="Note 8 11 2 2" xfId="4084" xr:uid="{00000000-0005-0000-0000-000090600000}"/>
    <cellStyle name="Note 8 11 2 2 2" xfId="5700" xr:uid="{00000000-0005-0000-0000-000091600000}"/>
    <cellStyle name="Note 8 11 2 2 3" xfId="7177" xr:uid="{00000000-0005-0000-0000-000092600000}"/>
    <cellStyle name="Note 8 11 2 2 3 2" xfId="12640" xr:uid="{00000000-0005-0000-0000-000093600000}"/>
    <cellStyle name="Note 8 11 2 2 3 2 2" xfId="24356" xr:uid="{00000000-0005-0000-0000-000094600000}"/>
    <cellStyle name="Note 8 11 2 2 3 3" xfId="18897" xr:uid="{00000000-0005-0000-0000-000095600000}"/>
    <cellStyle name="Note 8 11 2 2 4" xfId="9977" xr:uid="{00000000-0005-0000-0000-000096600000}"/>
    <cellStyle name="Note 8 11 2 2 4 2" xfId="21693" xr:uid="{00000000-0005-0000-0000-000097600000}"/>
    <cellStyle name="Note 8 11 2 2 5" xfId="17716" xr:uid="{00000000-0005-0000-0000-000098600000}"/>
    <cellStyle name="Note 8 11 2 3" xfId="5699" xr:uid="{00000000-0005-0000-0000-000099600000}"/>
    <cellStyle name="Note 8 11 2 4" xfId="6612" xr:uid="{00000000-0005-0000-0000-00009A600000}"/>
    <cellStyle name="Note 8 11 2 4 2" xfId="13571" xr:uid="{00000000-0005-0000-0000-00009B600000}"/>
    <cellStyle name="Note 8 11 2 4 2 2" xfId="25287" xr:uid="{00000000-0005-0000-0000-00009C600000}"/>
    <cellStyle name="Note 8 11 2 4 3" xfId="18376" xr:uid="{00000000-0005-0000-0000-00009D600000}"/>
    <cellStyle name="Note 8 11 2 5" xfId="15105" xr:uid="{00000000-0005-0000-0000-00009E600000}"/>
    <cellStyle name="Note 8 11 2 5 2" xfId="26821" xr:uid="{00000000-0005-0000-0000-00009F600000}"/>
    <cellStyle name="Note 8 11 2 6" xfId="16626" xr:uid="{00000000-0005-0000-0000-0000A0600000}"/>
    <cellStyle name="Note 8 11 3" xfId="2433" xr:uid="{00000000-0005-0000-0000-0000A1600000}"/>
    <cellStyle name="Note 8 11 3 2" xfId="4085" xr:uid="{00000000-0005-0000-0000-0000A2600000}"/>
    <cellStyle name="Note 8 11 3 2 2" xfId="5702" xr:uid="{00000000-0005-0000-0000-0000A3600000}"/>
    <cellStyle name="Note 8 11 3 2 3" xfId="7178" xr:uid="{00000000-0005-0000-0000-0000A4600000}"/>
    <cellStyle name="Note 8 11 3 2 3 2" xfId="12541" xr:uid="{00000000-0005-0000-0000-0000A5600000}"/>
    <cellStyle name="Note 8 11 3 2 3 2 2" xfId="24257" xr:uid="{00000000-0005-0000-0000-0000A6600000}"/>
    <cellStyle name="Note 8 11 3 2 3 3" xfId="18898" xr:uid="{00000000-0005-0000-0000-0000A7600000}"/>
    <cellStyle name="Note 8 11 3 2 4" xfId="11285" xr:uid="{00000000-0005-0000-0000-0000A8600000}"/>
    <cellStyle name="Note 8 11 3 2 4 2" xfId="23001" xr:uid="{00000000-0005-0000-0000-0000A9600000}"/>
    <cellStyle name="Note 8 11 3 2 5" xfId="17717" xr:uid="{00000000-0005-0000-0000-0000AA600000}"/>
    <cellStyle name="Note 8 11 3 3" xfId="5701" xr:uid="{00000000-0005-0000-0000-0000AB600000}"/>
    <cellStyle name="Note 8 11 3 4" xfId="6613" xr:uid="{00000000-0005-0000-0000-0000AC600000}"/>
    <cellStyle name="Note 8 11 3 4 2" xfId="10971" xr:uid="{00000000-0005-0000-0000-0000AD600000}"/>
    <cellStyle name="Note 8 11 3 4 2 2" xfId="22687" xr:uid="{00000000-0005-0000-0000-0000AE600000}"/>
    <cellStyle name="Note 8 11 3 4 3" xfId="18377" xr:uid="{00000000-0005-0000-0000-0000AF600000}"/>
    <cellStyle name="Note 8 11 3 5" xfId="11502" xr:uid="{00000000-0005-0000-0000-0000B0600000}"/>
    <cellStyle name="Note 8 11 3 5 2" xfId="23218" xr:uid="{00000000-0005-0000-0000-0000B1600000}"/>
    <cellStyle name="Note 8 11 3 6" xfId="16627" xr:uid="{00000000-0005-0000-0000-0000B2600000}"/>
    <cellStyle name="Note 8 11 4" xfId="2434" xr:uid="{00000000-0005-0000-0000-0000B3600000}"/>
    <cellStyle name="Note 8 11 4 2" xfId="4086" xr:uid="{00000000-0005-0000-0000-0000B4600000}"/>
    <cellStyle name="Note 8 11 4 2 2" xfId="5704" xr:uid="{00000000-0005-0000-0000-0000B5600000}"/>
    <cellStyle name="Note 8 11 4 2 3" xfId="7179" xr:uid="{00000000-0005-0000-0000-0000B6600000}"/>
    <cellStyle name="Note 8 11 4 2 3 2" xfId="12864" xr:uid="{00000000-0005-0000-0000-0000B7600000}"/>
    <cellStyle name="Note 8 11 4 2 3 2 2" xfId="24580" xr:uid="{00000000-0005-0000-0000-0000B8600000}"/>
    <cellStyle name="Note 8 11 4 2 3 3" xfId="18899" xr:uid="{00000000-0005-0000-0000-0000B9600000}"/>
    <cellStyle name="Note 8 11 4 2 4" xfId="11809" xr:uid="{00000000-0005-0000-0000-0000BA600000}"/>
    <cellStyle name="Note 8 11 4 2 4 2" xfId="23525" xr:uid="{00000000-0005-0000-0000-0000BB600000}"/>
    <cellStyle name="Note 8 11 4 2 5" xfId="17718" xr:uid="{00000000-0005-0000-0000-0000BC600000}"/>
    <cellStyle name="Note 8 11 4 3" xfId="5703" xr:uid="{00000000-0005-0000-0000-0000BD600000}"/>
    <cellStyle name="Note 8 11 4 4" xfId="6614" xr:uid="{00000000-0005-0000-0000-0000BE600000}"/>
    <cellStyle name="Note 8 11 4 4 2" xfId="10058" xr:uid="{00000000-0005-0000-0000-0000BF600000}"/>
    <cellStyle name="Note 8 11 4 4 2 2" xfId="21774" xr:uid="{00000000-0005-0000-0000-0000C0600000}"/>
    <cellStyle name="Note 8 11 4 4 3" xfId="18378" xr:uid="{00000000-0005-0000-0000-0000C1600000}"/>
    <cellStyle name="Note 8 11 4 5" xfId="14627" xr:uid="{00000000-0005-0000-0000-0000C2600000}"/>
    <cellStyle name="Note 8 11 4 5 2" xfId="26343" xr:uid="{00000000-0005-0000-0000-0000C3600000}"/>
    <cellStyle name="Note 8 11 4 6" xfId="16628" xr:uid="{00000000-0005-0000-0000-0000C4600000}"/>
    <cellStyle name="Note 8 11 5" xfId="4083" xr:uid="{00000000-0005-0000-0000-0000C5600000}"/>
    <cellStyle name="Note 8 11 5 2" xfId="5705" xr:uid="{00000000-0005-0000-0000-0000C6600000}"/>
    <cellStyle name="Note 8 11 5 3" xfId="7176" xr:uid="{00000000-0005-0000-0000-0000C7600000}"/>
    <cellStyle name="Note 8 11 5 3 2" xfId="14024" xr:uid="{00000000-0005-0000-0000-0000C8600000}"/>
    <cellStyle name="Note 8 11 5 3 2 2" xfId="25740" xr:uid="{00000000-0005-0000-0000-0000C9600000}"/>
    <cellStyle name="Note 8 11 5 3 3" xfId="18896" xr:uid="{00000000-0005-0000-0000-0000CA600000}"/>
    <cellStyle name="Note 8 11 5 4" xfId="10206" xr:uid="{00000000-0005-0000-0000-0000CB600000}"/>
    <cellStyle name="Note 8 11 5 4 2" xfId="21922" xr:uid="{00000000-0005-0000-0000-0000CC600000}"/>
    <cellStyle name="Note 8 11 5 5" xfId="17715" xr:uid="{00000000-0005-0000-0000-0000CD600000}"/>
    <cellStyle name="Note 8 11 6" xfId="5698" xr:uid="{00000000-0005-0000-0000-0000CE600000}"/>
    <cellStyle name="Note 8 11 7" xfId="6611" xr:uid="{00000000-0005-0000-0000-0000CF600000}"/>
    <cellStyle name="Note 8 11 7 2" xfId="14230" xr:uid="{00000000-0005-0000-0000-0000D0600000}"/>
    <cellStyle name="Note 8 11 7 2 2" xfId="25946" xr:uid="{00000000-0005-0000-0000-0000D1600000}"/>
    <cellStyle name="Note 8 11 7 3" xfId="18375" xr:uid="{00000000-0005-0000-0000-0000D2600000}"/>
    <cellStyle name="Note 8 11 8" xfId="11550" xr:uid="{00000000-0005-0000-0000-0000D3600000}"/>
    <cellStyle name="Note 8 11 8 2" xfId="23266" xr:uid="{00000000-0005-0000-0000-0000D4600000}"/>
    <cellStyle name="Note 8 11 9" xfId="16625" xr:uid="{00000000-0005-0000-0000-0000D5600000}"/>
    <cellStyle name="Note 8 12" xfId="2435" xr:uid="{00000000-0005-0000-0000-0000D6600000}"/>
    <cellStyle name="Note 8 12 2" xfId="2436" xr:uid="{00000000-0005-0000-0000-0000D7600000}"/>
    <cellStyle name="Note 8 12 2 2" xfId="4088" xr:uid="{00000000-0005-0000-0000-0000D8600000}"/>
    <cellStyle name="Note 8 12 2 2 2" xfId="5708" xr:uid="{00000000-0005-0000-0000-0000D9600000}"/>
    <cellStyle name="Note 8 12 2 2 3" xfId="7181" xr:uid="{00000000-0005-0000-0000-0000DA600000}"/>
    <cellStyle name="Note 8 12 2 2 3 2" xfId="13608" xr:uid="{00000000-0005-0000-0000-0000DB600000}"/>
    <cellStyle name="Note 8 12 2 2 3 2 2" xfId="25324" xr:uid="{00000000-0005-0000-0000-0000DC600000}"/>
    <cellStyle name="Note 8 12 2 2 3 3" xfId="18901" xr:uid="{00000000-0005-0000-0000-0000DD600000}"/>
    <cellStyle name="Note 8 12 2 2 4" xfId="12280" xr:uid="{00000000-0005-0000-0000-0000DE600000}"/>
    <cellStyle name="Note 8 12 2 2 4 2" xfId="23996" xr:uid="{00000000-0005-0000-0000-0000DF600000}"/>
    <cellStyle name="Note 8 12 2 2 5" xfId="17720" xr:uid="{00000000-0005-0000-0000-0000E0600000}"/>
    <cellStyle name="Note 8 12 2 3" xfId="5707" xr:uid="{00000000-0005-0000-0000-0000E1600000}"/>
    <cellStyle name="Note 8 12 2 4" xfId="6616" xr:uid="{00000000-0005-0000-0000-0000E2600000}"/>
    <cellStyle name="Note 8 12 2 4 2" xfId="14209" xr:uid="{00000000-0005-0000-0000-0000E3600000}"/>
    <cellStyle name="Note 8 12 2 4 2 2" xfId="25925" xr:uid="{00000000-0005-0000-0000-0000E4600000}"/>
    <cellStyle name="Note 8 12 2 4 3" xfId="18380" xr:uid="{00000000-0005-0000-0000-0000E5600000}"/>
    <cellStyle name="Note 8 12 2 5" xfId="14777" xr:uid="{00000000-0005-0000-0000-0000E6600000}"/>
    <cellStyle name="Note 8 12 2 5 2" xfId="26493" xr:uid="{00000000-0005-0000-0000-0000E7600000}"/>
    <cellStyle name="Note 8 12 2 6" xfId="16630" xr:uid="{00000000-0005-0000-0000-0000E8600000}"/>
    <cellStyle name="Note 8 12 3" xfId="2437" xr:uid="{00000000-0005-0000-0000-0000E9600000}"/>
    <cellStyle name="Note 8 12 3 2" xfId="4089" xr:uid="{00000000-0005-0000-0000-0000EA600000}"/>
    <cellStyle name="Note 8 12 3 2 2" xfId="5710" xr:uid="{00000000-0005-0000-0000-0000EB600000}"/>
    <cellStyle name="Note 8 12 3 2 3" xfId="7182" xr:uid="{00000000-0005-0000-0000-0000EC600000}"/>
    <cellStyle name="Note 8 12 3 2 3 2" xfId="10842" xr:uid="{00000000-0005-0000-0000-0000ED600000}"/>
    <cellStyle name="Note 8 12 3 2 3 2 2" xfId="22558" xr:uid="{00000000-0005-0000-0000-0000EE600000}"/>
    <cellStyle name="Note 8 12 3 2 3 3" xfId="18902" xr:uid="{00000000-0005-0000-0000-0000EF600000}"/>
    <cellStyle name="Note 8 12 3 2 4" xfId="10205" xr:uid="{00000000-0005-0000-0000-0000F0600000}"/>
    <cellStyle name="Note 8 12 3 2 4 2" xfId="21921" xr:uid="{00000000-0005-0000-0000-0000F1600000}"/>
    <cellStyle name="Note 8 12 3 2 5" xfId="17721" xr:uid="{00000000-0005-0000-0000-0000F2600000}"/>
    <cellStyle name="Note 8 12 3 3" xfId="5709" xr:uid="{00000000-0005-0000-0000-0000F3600000}"/>
    <cellStyle name="Note 8 12 3 4" xfId="6617" xr:uid="{00000000-0005-0000-0000-0000F4600000}"/>
    <cellStyle name="Note 8 12 3 4 2" xfId="10109" xr:uid="{00000000-0005-0000-0000-0000F5600000}"/>
    <cellStyle name="Note 8 12 3 4 2 2" xfId="21825" xr:uid="{00000000-0005-0000-0000-0000F6600000}"/>
    <cellStyle name="Note 8 12 3 4 3" xfId="18381" xr:uid="{00000000-0005-0000-0000-0000F7600000}"/>
    <cellStyle name="Note 8 12 3 5" xfId="10605" xr:uid="{00000000-0005-0000-0000-0000F8600000}"/>
    <cellStyle name="Note 8 12 3 5 2" xfId="22321" xr:uid="{00000000-0005-0000-0000-0000F9600000}"/>
    <cellStyle name="Note 8 12 3 6" xfId="16631" xr:uid="{00000000-0005-0000-0000-0000FA600000}"/>
    <cellStyle name="Note 8 12 4" xfId="2438" xr:uid="{00000000-0005-0000-0000-0000FB600000}"/>
    <cellStyle name="Note 8 12 4 2" xfId="4090" xr:uid="{00000000-0005-0000-0000-0000FC600000}"/>
    <cellStyle name="Note 8 12 4 2 2" xfId="5712" xr:uid="{00000000-0005-0000-0000-0000FD600000}"/>
    <cellStyle name="Note 8 12 4 2 3" xfId="7183" xr:uid="{00000000-0005-0000-0000-0000FE600000}"/>
    <cellStyle name="Note 8 12 4 2 3 2" xfId="11007" xr:uid="{00000000-0005-0000-0000-0000FF600000}"/>
    <cellStyle name="Note 8 12 4 2 3 2 2" xfId="22723" xr:uid="{00000000-0005-0000-0000-000000610000}"/>
    <cellStyle name="Note 8 12 4 2 3 3" xfId="18903" xr:uid="{00000000-0005-0000-0000-000001610000}"/>
    <cellStyle name="Note 8 12 4 2 4" xfId="9978" xr:uid="{00000000-0005-0000-0000-000002610000}"/>
    <cellStyle name="Note 8 12 4 2 4 2" xfId="21694" xr:uid="{00000000-0005-0000-0000-000003610000}"/>
    <cellStyle name="Note 8 12 4 2 5" xfId="17722" xr:uid="{00000000-0005-0000-0000-000004610000}"/>
    <cellStyle name="Note 8 12 4 3" xfId="5711" xr:uid="{00000000-0005-0000-0000-000005610000}"/>
    <cellStyle name="Note 8 12 4 4" xfId="6618" xr:uid="{00000000-0005-0000-0000-000006610000}"/>
    <cellStyle name="Note 8 12 4 4 2" xfId="15582" xr:uid="{00000000-0005-0000-0000-000007610000}"/>
    <cellStyle name="Note 8 12 4 4 2 2" xfId="27298" xr:uid="{00000000-0005-0000-0000-000008610000}"/>
    <cellStyle name="Note 8 12 4 4 3" xfId="18382" xr:uid="{00000000-0005-0000-0000-000009610000}"/>
    <cellStyle name="Note 8 12 4 5" xfId="10483" xr:uid="{00000000-0005-0000-0000-00000A610000}"/>
    <cellStyle name="Note 8 12 4 5 2" xfId="22199" xr:uid="{00000000-0005-0000-0000-00000B610000}"/>
    <cellStyle name="Note 8 12 4 6" xfId="16632" xr:uid="{00000000-0005-0000-0000-00000C610000}"/>
    <cellStyle name="Note 8 12 5" xfId="4087" xr:uid="{00000000-0005-0000-0000-00000D610000}"/>
    <cellStyle name="Note 8 12 5 2" xfId="5713" xr:uid="{00000000-0005-0000-0000-00000E610000}"/>
    <cellStyle name="Note 8 12 5 3" xfId="7180" xr:uid="{00000000-0005-0000-0000-00000F610000}"/>
    <cellStyle name="Note 8 12 5 3 2" xfId="13445" xr:uid="{00000000-0005-0000-0000-000010610000}"/>
    <cellStyle name="Note 8 12 5 3 2 2" xfId="25161" xr:uid="{00000000-0005-0000-0000-000011610000}"/>
    <cellStyle name="Note 8 12 5 3 3" xfId="18900" xr:uid="{00000000-0005-0000-0000-000012610000}"/>
    <cellStyle name="Note 8 12 5 4" xfId="13553" xr:uid="{00000000-0005-0000-0000-000013610000}"/>
    <cellStyle name="Note 8 12 5 4 2" xfId="25269" xr:uid="{00000000-0005-0000-0000-000014610000}"/>
    <cellStyle name="Note 8 12 5 5" xfId="17719" xr:uid="{00000000-0005-0000-0000-000015610000}"/>
    <cellStyle name="Note 8 12 6" xfId="5706" xr:uid="{00000000-0005-0000-0000-000016610000}"/>
    <cellStyle name="Note 8 12 7" xfId="6615" xr:uid="{00000000-0005-0000-0000-000017610000}"/>
    <cellStyle name="Note 8 12 7 2" xfId="12397" xr:uid="{00000000-0005-0000-0000-000018610000}"/>
    <cellStyle name="Note 8 12 7 2 2" xfId="24113" xr:uid="{00000000-0005-0000-0000-000019610000}"/>
    <cellStyle name="Note 8 12 7 3" xfId="18379" xr:uid="{00000000-0005-0000-0000-00001A610000}"/>
    <cellStyle name="Note 8 12 8" xfId="14317" xr:uid="{00000000-0005-0000-0000-00001B610000}"/>
    <cellStyle name="Note 8 12 8 2" xfId="26033" xr:uid="{00000000-0005-0000-0000-00001C610000}"/>
    <cellStyle name="Note 8 12 9" xfId="16629" xr:uid="{00000000-0005-0000-0000-00001D610000}"/>
    <cellStyle name="Note 8 13" xfId="2439" xr:uid="{00000000-0005-0000-0000-00001E610000}"/>
    <cellStyle name="Note 8 13 2" xfId="2440" xr:uid="{00000000-0005-0000-0000-00001F610000}"/>
    <cellStyle name="Note 8 13 2 2" xfId="4092" xr:uid="{00000000-0005-0000-0000-000020610000}"/>
    <cellStyle name="Note 8 13 2 2 2" xfId="5716" xr:uid="{00000000-0005-0000-0000-000021610000}"/>
    <cellStyle name="Note 8 13 2 2 3" xfId="7185" xr:uid="{00000000-0005-0000-0000-000022610000}"/>
    <cellStyle name="Note 8 13 2 2 3 2" xfId="12015" xr:uid="{00000000-0005-0000-0000-000023610000}"/>
    <cellStyle name="Note 8 13 2 2 3 2 2" xfId="23731" xr:uid="{00000000-0005-0000-0000-000024610000}"/>
    <cellStyle name="Note 8 13 2 2 3 3" xfId="18905" xr:uid="{00000000-0005-0000-0000-000025610000}"/>
    <cellStyle name="Note 8 13 2 2 4" xfId="14262" xr:uid="{00000000-0005-0000-0000-000026610000}"/>
    <cellStyle name="Note 8 13 2 2 4 2" xfId="25978" xr:uid="{00000000-0005-0000-0000-000027610000}"/>
    <cellStyle name="Note 8 13 2 2 5" xfId="17724" xr:uid="{00000000-0005-0000-0000-000028610000}"/>
    <cellStyle name="Note 8 13 2 3" xfId="5715" xr:uid="{00000000-0005-0000-0000-000029610000}"/>
    <cellStyle name="Note 8 13 2 4" xfId="6620" xr:uid="{00000000-0005-0000-0000-00002A610000}"/>
    <cellStyle name="Note 8 13 2 4 2" xfId="10108" xr:uid="{00000000-0005-0000-0000-00002B610000}"/>
    <cellStyle name="Note 8 13 2 4 2 2" xfId="21824" xr:uid="{00000000-0005-0000-0000-00002C610000}"/>
    <cellStyle name="Note 8 13 2 4 3" xfId="18384" xr:uid="{00000000-0005-0000-0000-00002D610000}"/>
    <cellStyle name="Note 8 13 2 5" xfId="15428" xr:uid="{00000000-0005-0000-0000-00002E610000}"/>
    <cellStyle name="Note 8 13 2 5 2" xfId="27144" xr:uid="{00000000-0005-0000-0000-00002F610000}"/>
    <cellStyle name="Note 8 13 2 6" xfId="16634" xr:uid="{00000000-0005-0000-0000-000030610000}"/>
    <cellStyle name="Note 8 13 3" xfId="2441" xr:uid="{00000000-0005-0000-0000-000031610000}"/>
    <cellStyle name="Note 8 13 3 2" xfId="4093" xr:uid="{00000000-0005-0000-0000-000032610000}"/>
    <cellStyle name="Note 8 13 3 2 2" xfId="5718" xr:uid="{00000000-0005-0000-0000-000033610000}"/>
    <cellStyle name="Note 8 13 3 2 3" xfId="7186" xr:uid="{00000000-0005-0000-0000-000034610000}"/>
    <cellStyle name="Note 8 13 3 2 3 2" xfId="12867" xr:uid="{00000000-0005-0000-0000-000035610000}"/>
    <cellStyle name="Note 8 13 3 2 3 2 2" xfId="24583" xr:uid="{00000000-0005-0000-0000-000036610000}"/>
    <cellStyle name="Note 8 13 3 2 3 3" xfId="18906" xr:uid="{00000000-0005-0000-0000-000037610000}"/>
    <cellStyle name="Note 8 13 3 2 4" xfId="10953" xr:uid="{00000000-0005-0000-0000-000038610000}"/>
    <cellStyle name="Note 8 13 3 2 4 2" xfId="22669" xr:uid="{00000000-0005-0000-0000-000039610000}"/>
    <cellStyle name="Note 8 13 3 2 5" xfId="17725" xr:uid="{00000000-0005-0000-0000-00003A610000}"/>
    <cellStyle name="Note 8 13 3 3" xfId="5717" xr:uid="{00000000-0005-0000-0000-00003B610000}"/>
    <cellStyle name="Note 8 13 3 4" xfId="6621" xr:uid="{00000000-0005-0000-0000-00003C610000}"/>
    <cellStyle name="Note 8 13 3 4 2" xfId="14911" xr:uid="{00000000-0005-0000-0000-00003D610000}"/>
    <cellStyle name="Note 8 13 3 4 2 2" xfId="26627" xr:uid="{00000000-0005-0000-0000-00003E610000}"/>
    <cellStyle name="Note 8 13 3 4 3" xfId="18385" xr:uid="{00000000-0005-0000-0000-00003F610000}"/>
    <cellStyle name="Note 8 13 3 5" xfId="13944" xr:uid="{00000000-0005-0000-0000-000040610000}"/>
    <cellStyle name="Note 8 13 3 5 2" xfId="25660" xr:uid="{00000000-0005-0000-0000-000041610000}"/>
    <cellStyle name="Note 8 13 3 6" xfId="16635" xr:uid="{00000000-0005-0000-0000-000042610000}"/>
    <cellStyle name="Note 8 13 4" xfId="2442" xr:uid="{00000000-0005-0000-0000-000043610000}"/>
    <cellStyle name="Note 8 13 4 2" xfId="4094" xr:uid="{00000000-0005-0000-0000-000044610000}"/>
    <cellStyle name="Note 8 13 4 2 2" xfId="5720" xr:uid="{00000000-0005-0000-0000-000045610000}"/>
    <cellStyle name="Note 8 13 4 2 3" xfId="7187" xr:uid="{00000000-0005-0000-0000-000046610000}"/>
    <cellStyle name="Note 8 13 4 2 3 2" xfId="11855" xr:uid="{00000000-0005-0000-0000-000047610000}"/>
    <cellStyle name="Note 8 13 4 2 3 2 2" xfId="23571" xr:uid="{00000000-0005-0000-0000-000048610000}"/>
    <cellStyle name="Note 8 13 4 2 3 3" xfId="18907" xr:uid="{00000000-0005-0000-0000-000049610000}"/>
    <cellStyle name="Note 8 13 4 2 4" xfId="12281" xr:uid="{00000000-0005-0000-0000-00004A610000}"/>
    <cellStyle name="Note 8 13 4 2 4 2" xfId="23997" xr:uid="{00000000-0005-0000-0000-00004B610000}"/>
    <cellStyle name="Note 8 13 4 2 5" xfId="17726" xr:uid="{00000000-0005-0000-0000-00004C610000}"/>
    <cellStyle name="Note 8 13 4 3" xfId="5719" xr:uid="{00000000-0005-0000-0000-00004D610000}"/>
    <cellStyle name="Note 8 13 4 4" xfId="6622" xr:uid="{00000000-0005-0000-0000-00004E610000}"/>
    <cellStyle name="Note 8 13 4 4 2" xfId="12400" xr:uid="{00000000-0005-0000-0000-00004F610000}"/>
    <cellStyle name="Note 8 13 4 4 2 2" xfId="24116" xr:uid="{00000000-0005-0000-0000-000050610000}"/>
    <cellStyle name="Note 8 13 4 4 3" xfId="18386" xr:uid="{00000000-0005-0000-0000-000051610000}"/>
    <cellStyle name="Note 8 13 4 5" xfId="14974" xr:uid="{00000000-0005-0000-0000-000052610000}"/>
    <cellStyle name="Note 8 13 4 5 2" xfId="26690" xr:uid="{00000000-0005-0000-0000-000053610000}"/>
    <cellStyle name="Note 8 13 4 6" xfId="16636" xr:uid="{00000000-0005-0000-0000-000054610000}"/>
    <cellStyle name="Note 8 13 5" xfId="4091" xr:uid="{00000000-0005-0000-0000-000055610000}"/>
    <cellStyle name="Note 8 13 5 2" xfId="5721" xr:uid="{00000000-0005-0000-0000-000056610000}"/>
    <cellStyle name="Note 8 13 5 3" xfId="7184" xr:uid="{00000000-0005-0000-0000-000057610000}"/>
    <cellStyle name="Note 8 13 5 3 2" xfId="10843" xr:uid="{00000000-0005-0000-0000-000058610000}"/>
    <cellStyle name="Note 8 13 5 3 2 2" xfId="22559" xr:uid="{00000000-0005-0000-0000-000059610000}"/>
    <cellStyle name="Note 8 13 5 3 3" xfId="18904" xr:uid="{00000000-0005-0000-0000-00005A610000}"/>
    <cellStyle name="Note 8 13 5 4" xfId="11284" xr:uid="{00000000-0005-0000-0000-00005B610000}"/>
    <cellStyle name="Note 8 13 5 4 2" xfId="23000" xr:uid="{00000000-0005-0000-0000-00005C610000}"/>
    <cellStyle name="Note 8 13 5 5" xfId="17723" xr:uid="{00000000-0005-0000-0000-00005D610000}"/>
    <cellStyle name="Note 8 13 6" xfId="5714" xr:uid="{00000000-0005-0000-0000-00005E610000}"/>
    <cellStyle name="Note 8 13 7" xfId="6619" xr:uid="{00000000-0005-0000-0000-00005F610000}"/>
    <cellStyle name="Note 8 13 7 2" xfId="14841" xr:uid="{00000000-0005-0000-0000-000060610000}"/>
    <cellStyle name="Note 8 13 7 2 2" xfId="26557" xr:uid="{00000000-0005-0000-0000-000061610000}"/>
    <cellStyle name="Note 8 13 7 3" xfId="18383" xr:uid="{00000000-0005-0000-0000-000062610000}"/>
    <cellStyle name="Note 8 13 8" xfId="15103" xr:uid="{00000000-0005-0000-0000-000063610000}"/>
    <cellStyle name="Note 8 13 8 2" xfId="26819" xr:uid="{00000000-0005-0000-0000-000064610000}"/>
    <cellStyle name="Note 8 13 9" xfId="16633" xr:uid="{00000000-0005-0000-0000-000065610000}"/>
    <cellStyle name="Note 8 14" xfId="2443" xr:uid="{00000000-0005-0000-0000-000066610000}"/>
    <cellStyle name="Note 8 14 2" xfId="2444" xr:uid="{00000000-0005-0000-0000-000067610000}"/>
    <cellStyle name="Note 8 14 2 2" xfId="4096" xr:uid="{00000000-0005-0000-0000-000068610000}"/>
    <cellStyle name="Note 8 14 2 2 2" xfId="5724" xr:uid="{00000000-0005-0000-0000-000069610000}"/>
    <cellStyle name="Note 8 14 2 2 3" xfId="7189" xr:uid="{00000000-0005-0000-0000-00006A610000}"/>
    <cellStyle name="Note 8 14 2 2 3 2" xfId="12551" xr:uid="{00000000-0005-0000-0000-00006B610000}"/>
    <cellStyle name="Note 8 14 2 2 3 2 2" xfId="24267" xr:uid="{00000000-0005-0000-0000-00006C610000}"/>
    <cellStyle name="Note 8 14 2 2 3 3" xfId="18909" xr:uid="{00000000-0005-0000-0000-00006D610000}"/>
    <cellStyle name="Note 8 14 2 2 4" xfId="9979" xr:uid="{00000000-0005-0000-0000-00006E610000}"/>
    <cellStyle name="Note 8 14 2 2 4 2" xfId="21695" xr:uid="{00000000-0005-0000-0000-00006F610000}"/>
    <cellStyle name="Note 8 14 2 2 5" xfId="17728" xr:uid="{00000000-0005-0000-0000-000070610000}"/>
    <cellStyle name="Note 8 14 2 3" xfId="5723" xr:uid="{00000000-0005-0000-0000-000071610000}"/>
    <cellStyle name="Note 8 14 2 4" xfId="6624" xr:uid="{00000000-0005-0000-0000-000072610000}"/>
    <cellStyle name="Note 8 14 2 4 2" xfId="11980" xr:uid="{00000000-0005-0000-0000-000073610000}"/>
    <cellStyle name="Note 8 14 2 4 2 2" xfId="23696" xr:uid="{00000000-0005-0000-0000-000074610000}"/>
    <cellStyle name="Note 8 14 2 4 3" xfId="18388" xr:uid="{00000000-0005-0000-0000-000075610000}"/>
    <cellStyle name="Note 8 14 2 5" xfId="11501" xr:uid="{00000000-0005-0000-0000-000076610000}"/>
    <cellStyle name="Note 8 14 2 5 2" xfId="23217" xr:uid="{00000000-0005-0000-0000-000077610000}"/>
    <cellStyle name="Note 8 14 2 6" xfId="16638" xr:uid="{00000000-0005-0000-0000-000078610000}"/>
    <cellStyle name="Note 8 14 3" xfId="2445" xr:uid="{00000000-0005-0000-0000-000079610000}"/>
    <cellStyle name="Note 8 14 3 2" xfId="4097" xr:uid="{00000000-0005-0000-0000-00007A610000}"/>
    <cellStyle name="Note 8 14 3 2 2" xfId="5726" xr:uid="{00000000-0005-0000-0000-00007B610000}"/>
    <cellStyle name="Note 8 14 3 2 3" xfId="7190" xr:uid="{00000000-0005-0000-0000-00007C610000}"/>
    <cellStyle name="Note 8 14 3 2 3 2" xfId="12866" xr:uid="{00000000-0005-0000-0000-00007D610000}"/>
    <cellStyle name="Note 8 14 3 2 3 2 2" xfId="24582" xr:uid="{00000000-0005-0000-0000-00007E610000}"/>
    <cellStyle name="Note 8 14 3 2 3 3" xfId="18910" xr:uid="{00000000-0005-0000-0000-00007F610000}"/>
    <cellStyle name="Note 8 14 3 2 4" xfId="11283" xr:uid="{00000000-0005-0000-0000-000080610000}"/>
    <cellStyle name="Note 8 14 3 2 4 2" xfId="22999" xr:uid="{00000000-0005-0000-0000-000081610000}"/>
    <cellStyle name="Note 8 14 3 2 5" xfId="17729" xr:uid="{00000000-0005-0000-0000-000082610000}"/>
    <cellStyle name="Note 8 14 3 3" xfId="5725" xr:uid="{00000000-0005-0000-0000-000083610000}"/>
    <cellStyle name="Note 8 14 3 4" xfId="6625" xr:uid="{00000000-0005-0000-0000-000084610000}"/>
    <cellStyle name="Note 8 14 3 4 2" xfId="14184" xr:uid="{00000000-0005-0000-0000-000085610000}"/>
    <cellStyle name="Note 8 14 3 4 2 2" xfId="25900" xr:uid="{00000000-0005-0000-0000-000086610000}"/>
    <cellStyle name="Note 8 14 3 4 3" xfId="18389" xr:uid="{00000000-0005-0000-0000-000087610000}"/>
    <cellStyle name="Note 8 14 3 5" xfId="11626" xr:uid="{00000000-0005-0000-0000-000088610000}"/>
    <cellStyle name="Note 8 14 3 5 2" xfId="23342" xr:uid="{00000000-0005-0000-0000-000089610000}"/>
    <cellStyle name="Note 8 14 3 6" xfId="16639" xr:uid="{00000000-0005-0000-0000-00008A610000}"/>
    <cellStyle name="Note 8 14 4" xfId="2446" xr:uid="{00000000-0005-0000-0000-00008B610000}"/>
    <cellStyle name="Note 8 14 4 2" xfId="4098" xr:uid="{00000000-0005-0000-0000-00008C610000}"/>
    <cellStyle name="Note 8 14 4 2 2" xfId="5728" xr:uid="{00000000-0005-0000-0000-00008D610000}"/>
    <cellStyle name="Note 8 14 4 2 3" xfId="7191" xr:uid="{00000000-0005-0000-0000-00008E610000}"/>
    <cellStyle name="Note 8 14 4 2 3 2" xfId="13868" xr:uid="{00000000-0005-0000-0000-00008F610000}"/>
    <cellStyle name="Note 8 14 4 2 3 2 2" xfId="25584" xr:uid="{00000000-0005-0000-0000-000090610000}"/>
    <cellStyle name="Note 8 14 4 2 3 3" xfId="18911" xr:uid="{00000000-0005-0000-0000-000091610000}"/>
    <cellStyle name="Note 8 14 4 2 4" xfId="15485" xr:uid="{00000000-0005-0000-0000-000092610000}"/>
    <cellStyle name="Note 8 14 4 2 4 2" xfId="27201" xr:uid="{00000000-0005-0000-0000-000093610000}"/>
    <cellStyle name="Note 8 14 4 2 5" xfId="17730" xr:uid="{00000000-0005-0000-0000-000094610000}"/>
    <cellStyle name="Note 8 14 4 3" xfId="5727" xr:uid="{00000000-0005-0000-0000-000095610000}"/>
    <cellStyle name="Note 8 14 4 4" xfId="6626" xr:uid="{00000000-0005-0000-0000-000096610000}"/>
    <cellStyle name="Note 8 14 4 4 2" xfId="10107" xr:uid="{00000000-0005-0000-0000-000097610000}"/>
    <cellStyle name="Note 8 14 4 4 2 2" xfId="21823" xr:uid="{00000000-0005-0000-0000-000098610000}"/>
    <cellStyle name="Note 8 14 4 4 3" xfId="18390" xr:uid="{00000000-0005-0000-0000-000099610000}"/>
    <cellStyle name="Note 8 14 4 5" xfId="10770" xr:uid="{00000000-0005-0000-0000-00009A610000}"/>
    <cellStyle name="Note 8 14 4 5 2" xfId="22486" xr:uid="{00000000-0005-0000-0000-00009B610000}"/>
    <cellStyle name="Note 8 14 4 6" xfId="16640" xr:uid="{00000000-0005-0000-0000-00009C610000}"/>
    <cellStyle name="Note 8 14 5" xfId="4095" xr:uid="{00000000-0005-0000-0000-00009D610000}"/>
    <cellStyle name="Note 8 14 5 2" xfId="5729" xr:uid="{00000000-0005-0000-0000-00009E610000}"/>
    <cellStyle name="Note 8 14 5 3" xfId="7188" xr:uid="{00000000-0005-0000-0000-00009F610000}"/>
    <cellStyle name="Note 8 14 5 3 2" xfId="14025" xr:uid="{00000000-0005-0000-0000-0000A0610000}"/>
    <cellStyle name="Note 8 14 5 3 2 2" xfId="25741" xr:uid="{00000000-0005-0000-0000-0000A1610000}"/>
    <cellStyle name="Note 8 14 5 3 3" xfId="18908" xr:uid="{00000000-0005-0000-0000-0000A2610000}"/>
    <cellStyle name="Note 8 14 5 4" xfId="10204" xr:uid="{00000000-0005-0000-0000-0000A3610000}"/>
    <cellStyle name="Note 8 14 5 4 2" xfId="21920" xr:uid="{00000000-0005-0000-0000-0000A4610000}"/>
    <cellStyle name="Note 8 14 5 5" xfId="17727" xr:uid="{00000000-0005-0000-0000-0000A5610000}"/>
    <cellStyle name="Note 8 14 6" xfId="5722" xr:uid="{00000000-0005-0000-0000-0000A6610000}"/>
    <cellStyle name="Note 8 14 7" xfId="6623" xr:uid="{00000000-0005-0000-0000-0000A7610000}"/>
    <cellStyle name="Note 8 14 7 2" xfId="10812" xr:uid="{00000000-0005-0000-0000-0000A8610000}"/>
    <cellStyle name="Note 8 14 7 2 2" xfId="22528" xr:uid="{00000000-0005-0000-0000-0000A9610000}"/>
    <cellStyle name="Note 8 14 7 3" xfId="18387" xr:uid="{00000000-0005-0000-0000-0000AA610000}"/>
    <cellStyle name="Note 8 14 8" xfId="15495" xr:uid="{00000000-0005-0000-0000-0000AB610000}"/>
    <cellStyle name="Note 8 14 8 2" xfId="27211" xr:uid="{00000000-0005-0000-0000-0000AC610000}"/>
    <cellStyle name="Note 8 14 9" xfId="16637" xr:uid="{00000000-0005-0000-0000-0000AD610000}"/>
    <cellStyle name="Note 8 15" xfId="2447" xr:uid="{00000000-0005-0000-0000-0000AE610000}"/>
    <cellStyle name="Note 8 15 2" xfId="2448" xr:uid="{00000000-0005-0000-0000-0000AF610000}"/>
    <cellStyle name="Note 8 15 2 2" xfId="4100" xr:uid="{00000000-0005-0000-0000-0000B0610000}"/>
    <cellStyle name="Note 8 15 2 2 2" xfId="5732" xr:uid="{00000000-0005-0000-0000-0000B1610000}"/>
    <cellStyle name="Note 8 15 2 2 3" xfId="7193" xr:uid="{00000000-0005-0000-0000-0000B2610000}"/>
    <cellStyle name="Note 8 15 2 2 3 2" xfId="12550" xr:uid="{00000000-0005-0000-0000-0000B3610000}"/>
    <cellStyle name="Note 8 15 2 2 3 2 2" xfId="24266" xr:uid="{00000000-0005-0000-0000-0000B4610000}"/>
    <cellStyle name="Note 8 15 2 2 3 3" xfId="18913" xr:uid="{00000000-0005-0000-0000-0000B5610000}"/>
    <cellStyle name="Note 8 15 2 2 4" xfId="12282" xr:uid="{00000000-0005-0000-0000-0000B6610000}"/>
    <cellStyle name="Note 8 15 2 2 4 2" xfId="23998" xr:uid="{00000000-0005-0000-0000-0000B7610000}"/>
    <cellStyle name="Note 8 15 2 2 5" xfId="17732" xr:uid="{00000000-0005-0000-0000-0000B8610000}"/>
    <cellStyle name="Note 8 15 2 3" xfId="5731" xr:uid="{00000000-0005-0000-0000-0000B9610000}"/>
    <cellStyle name="Note 8 15 2 4" xfId="6628" xr:uid="{00000000-0005-0000-0000-0000BA610000}"/>
    <cellStyle name="Note 8 15 2 4 2" xfId="12399" xr:uid="{00000000-0005-0000-0000-0000BB610000}"/>
    <cellStyle name="Note 8 15 2 4 2 2" xfId="24115" xr:uid="{00000000-0005-0000-0000-0000BC610000}"/>
    <cellStyle name="Note 8 15 2 4 3" xfId="18392" xr:uid="{00000000-0005-0000-0000-0000BD610000}"/>
    <cellStyle name="Note 8 15 2 5" xfId="10528" xr:uid="{00000000-0005-0000-0000-0000BE610000}"/>
    <cellStyle name="Note 8 15 2 5 2" xfId="22244" xr:uid="{00000000-0005-0000-0000-0000BF610000}"/>
    <cellStyle name="Note 8 15 2 6" xfId="16642" xr:uid="{00000000-0005-0000-0000-0000C0610000}"/>
    <cellStyle name="Note 8 15 3" xfId="2449" xr:uid="{00000000-0005-0000-0000-0000C1610000}"/>
    <cellStyle name="Note 8 15 3 2" xfId="4101" xr:uid="{00000000-0005-0000-0000-0000C2610000}"/>
    <cellStyle name="Note 8 15 3 2 2" xfId="5734" xr:uid="{00000000-0005-0000-0000-0000C3610000}"/>
    <cellStyle name="Note 8 15 3 2 3" xfId="7194" xr:uid="{00000000-0005-0000-0000-0000C4610000}"/>
    <cellStyle name="Note 8 15 3 2 3 2" xfId="11008" xr:uid="{00000000-0005-0000-0000-0000C5610000}"/>
    <cellStyle name="Note 8 15 3 2 3 2 2" xfId="22724" xr:uid="{00000000-0005-0000-0000-0000C6610000}"/>
    <cellStyle name="Note 8 15 3 2 3 3" xfId="18914" xr:uid="{00000000-0005-0000-0000-0000C7610000}"/>
    <cellStyle name="Note 8 15 3 2 4" xfId="10203" xr:uid="{00000000-0005-0000-0000-0000C8610000}"/>
    <cellStyle name="Note 8 15 3 2 4 2" xfId="21919" xr:uid="{00000000-0005-0000-0000-0000C9610000}"/>
    <cellStyle name="Note 8 15 3 2 5" xfId="17733" xr:uid="{00000000-0005-0000-0000-0000CA610000}"/>
    <cellStyle name="Note 8 15 3 3" xfId="5733" xr:uid="{00000000-0005-0000-0000-0000CB610000}"/>
    <cellStyle name="Note 8 15 3 4" xfId="6629" xr:uid="{00000000-0005-0000-0000-0000CC610000}"/>
    <cellStyle name="Note 8 15 3 4 2" xfId="11823" xr:uid="{00000000-0005-0000-0000-0000CD610000}"/>
    <cellStyle name="Note 8 15 3 4 2 2" xfId="23539" xr:uid="{00000000-0005-0000-0000-0000CE610000}"/>
    <cellStyle name="Note 8 15 3 4 3" xfId="18393" xr:uid="{00000000-0005-0000-0000-0000CF610000}"/>
    <cellStyle name="Note 8 15 3 5" xfId="14625" xr:uid="{00000000-0005-0000-0000-0000D0610000}"/>
    <cellStyle name="Note 8 15 3 5 2" xfId="26341" xr:uid="{00000000-0005-0000-0000-0000D1610000}"/>
    <cellStyle name="Note 8 15 3 6" xfId="16643" xr:uid="{00000000-0005-0000-0000-0000D2610000}"/>
    <cellStyle name="Note 8 15 4" xfId="2450" xr:uid="{00000000-0005-0000-0000-0000D3610000}"/>
    <cellStyle name="Note 8 15 4 2" xfId="4102" xr:uid="{00000000-0005-0000-0000-0000D4610000}"/>
    <cellStyle name="Note 8 15 4 2 2" xfId="5736" xr:uid="{00000000-0005-0000-0000-0000D5610000}"/>
    <cellStyle name="Note 8 15 4 2 3" xfId="7195" xr:uid="{00000000-0005-0000-0000-0000D6610000}"/>
    <cellStyle name="Note 8 15 4 2 3 2" xfId="13450" xr:uid="{00000000-0005-0000-0000-0000D7610000}"/>
    <cellStyle name="Note 8 15 4 2 3 2 2" xfId="25166" xr:uid="{00000000-0005-0000-0000-0000D8610000}"/>
    <cellStyle name="Note 8 15 4 2 3 3" xfId="18915" xr:uid="{00000000-0005-0000-0000-0000D9610000}"/>
    <cellStyle name="Note 8 15 4 2 4" xfId="9980" xr:uid="{00000000-0005-0000-0000-0000DA610000}"/>
    <cellStyle name="Note 8 15 4 2 4 2" xfId="21696" xr:uid="{00000000-0005-0000-0000-0000DB610000}"/>
    <cellStyle name="Note 8 15 4 2 5" xfId="17734" xr:uid="{00000000-0005-0000-0000-0000DC610000}"/>
    <cellStyle name="Note 8 15 4 3" xfId="5735" xr:uid="{00000000-0005-0000-0000-0000DD610000}"/>
    <cellStyle name="Note 8 15 4 4" xfId="6630" xr:uid="{00000000-0005-0000-0000-0000DE610000}"/>
    <cellStyle name="Note 8 15 4 4 2" xfId="12794" xr:uid="{00000000-0005-0000-0000-0000DF610000}"/>
    <cellStyle name="Note 8 15 4 4 2 2" xfId="24510" xr:uid="{00000000-0005-0000-0000-0000E0610000}"/>
    <cellStyle name="Note 8 15 4 4 3" xfId="18394" xr:uid="{00000000-0005-0000-0000-0000E1610000}"/>
    <cellStyle name="Note 8 15 4 5" xfId="10484" xr:uid="{00000000-0005-0000-0000-0000E2610000}"/>
    <cellStyle name="Note 8 15 4 5 2" xfId="22200" xr:uid="{00000000-0005-0000-0000-0000E3610000}"/>
    <cellStyle name="Note 8 15 4 6" xfId="16644" xr:uid="{00000000-0005-0000-0000-0000E4610000}"/>
    <cellStyle name="Note 8 15 5" xfId="4099" xr:uid="{00000000-0005-0000-0000-0000E5610000}"/>
    <cellStyle name="Note 8 15 5 2" xfId="5737" xr:uid="{00000000-0005-0000-0000-0000E6610000}"/>
    <cellStyle name="Note 8 15 5 3" xfId="7192" xr:uid="{00000000-0005-0000-0000-0000E7610000}"/>
    <cellStyle name="Note 8 15 5 3 2" xfId="13609" xr:uid="{00000000-0005-0000-0000-0000E8610000}"/>
    <cellStyle name="Note 8 15 5 3 2 2" xfId="25325" xr:uid="{00000000-0005-0000-0000-0000E9610000}"/>
    <cellStyle name="Note 8 15 5 3 3" xfId="18912" xr:uid="{00000000-0005-0000-0000-0000EA610000}"/>
    <cellStyle name="Note 8 15 5 4" xfId="11963" xr:uid="{00000000-0005-0000-0000-0000EB610000}"/>
    <cellStyle name="Note 8 15 5 4 2" xfId="23679" xr:uid="{00000000-0005-0000-0000-0000EC610000}"/>
    <cellStyle name="Note 8 15 5 5" xfId="17731" xr:uid="{00000000-0005-0000-0000-0000ED610000}"/>
    <cellStyle name="Note 8 15 6" xfId="5730" xr:uid="{00000000-0005-0000-0000-0000EE610000}"/>
    <cellStyle name="Note 8 15 7" xfId="6627" xr:uid="{00000000-0005-0000-0000-0000EF610000}"/>
    <cellStyle name="Note 8 15 7 2" xfId="13333" xr:uid="{00000000-0005-0000-0000-0000F0610000}"/>
    <cellStyle name="Note 8 15 7 2 2" xfId="25049" xr:uid="{00000000-0005-0000-0000-0000F1610000}"/>
    <cellStyle name="Note 8 15 7 3" xfId="18391" xr:uid="{00000000-0005-0000-0000-0000F2610000}"/>
    <cellStyle name="Note 8 15 8" xfId="12704" xr:uid="{00000000-0005-0000-0000-0000F3610000}"/>
    <cellStyle name="Note 8 15 8 2" xfId="24420" xr:uid="{00000000-0005-0000-0000-0000F4610000}"/>
    <cellStyle name="Note 8 15 9" xfId="16641" xr:uid="{00000000-0005-0000-0000-0000F5610000}"/>
    <cellStyle name="Note 8 16" xfId="2451" xr:uid="{00000000-0005-0000-0000-0000F6610000}"/>
    <cellStyle name="Note 8 16 2" xfId="4103" xr:uid="{00000000-0005-0000-0000-0000F7610000}"/>
    <cellStyle name="Note 8 16 2 2" xfId="5739" xr:uid="{00000000-0005-0000-0000-0000F8610000}"/>
    <cellStyle name="Note 8 16 2 3" xfId="7196" xr:uid="{00000000-0005-0000-0000-0000F9610000}"/>
    <cellStyle name="Note 8 16 2 3 2" xfId="12016" xr:uid="{00000000-0005-0000-0000-0000FA610000}"/>
    <cellStyle name="Note 8 16 2 3 2 2" xfId="23732" xr:uid="{00000000-0005-0000-0000-0000FB610000}"/>
    <cellStyle name="Note 8 16 2 3 3" xfId="18916" xr:uid="{00000000-0005-0000-0000-0000FC610000}"/>
    <cellStyle name="Note 8 16 2 4" xfId="11282" xr:uid="{00000000-0005-0000-0000-0000FD610000}"/>
    <cellStyle name="Note 8 16 2 4 2" xfId="22998" xr:uid="{00000000-0005-0000-0000-0000FE610000}"/>
    <cellStyle name="Note 8 16 2 5" xfId="17735" xr:uid="{00000000-0005-0000-0000-0000FF610000}"/>
    <cellStyle name="Note 8 16 3" xfId="5738" xr:uid="{00000000-0005-0000-0000-000000620000}"/>
    <cellStyle name="Note 8 16 4" xfId="6631" xr:uid="{00000000-0005-0000-0000-000001620000}"/>
    <cellStyle name="Note 8 16 4 2" xfId="14840" xr:uid="{00000000-0005-0000-0000-000002620000}"/>
    <cellStyle name="Note 8 16 4 2 2" xfId="26556" xr:uid="{00000000-0005-0000-0000-000003620000}"/>
    <cellStyle name="Note 8 16 4 3" xfId="18395" xr:uid="{00000000-0005-0000-0000-000004620000}"/>
    <cellStyle name="Note 8 16 5" xfId="15106" xr:uid="{00000000-0005-0000-0000-000005620000}"/>
    <cellStyle name="Note 8 16 5 2" xfId="26822" xr:uid="{00000000-0005-0000-0000-000006620000}"/>
    <cellStyle name="Note 8 16 6" xfId="16645" xr:uid="{00000000-0005-0000-0000-000007620000}"/>
    <cellStyle name="Note 8 17" xfId="2452" xr:uid="{00000000-0005-0000-0000-000008620000}"/>
    <cellStyle name="Note 8 17 2" xfId="4104" xr:uid="{00000000-0005-0000-0000-000009620000}"/>
    <cellStyle name="Note 8 17 2 2" xfId="5741" xr:uid="{00000000-0005-0000-0000-00000A620000}"/>
    <cellStyle name="Note 8 17 2 3" xfId="7197" xr:uid="{00000000-0005-0000-0000-00000B620000}"/>
    <cellStyle name="Note 8 17 2 3 2" xfId="10844" xr:uid="{00000000-0005-0000-0000-00000C620000}"/>
    <cellStyle name="Note 8 17 2 3 2 2" xfId="22560" xr:uid="{00000000-0005-0000-0000-00000D620000}"/>
    <cellStyle name="Note 8 17 2 3 3" xfId="18917" xr:uid="{00000000-0005-0000-0000-00000E620000}"/>
    <cellStyle name="Note 8 17 2 4" xfId="14263" xr:uid="{00000000-0005-0000-0000-00000F620000}"/>
    <cellStyle name="Note 8 17 2 4 2" xfId="25979" xr:uid="{00000000-0005-0000-0000-000010620000}"/>
    <cellStyle name="Note 8 17 2 5" xfId="17736" xr:uid="{00000000-0005-0000-0000-000011620000}"/>
    <cellStyle name="Note 8 17 3" xfId="5740" xr:uid="{00000000-0005-0000-0000-000012620000}"/>
    <cellStyle name="Note 8 17 4" xfId="6632" xr:uid="{00000000-0005-0000-0000-000013620000}"/>
    <cellStyle name="Note 8 17 4 2" xfId="10106" xr:uid="{00000000-0005-0000-0000-000014620000}"/>
    <cellStyle name="Note 8 17 4 2 2" xfId="21822" xr:uid="{00000000-0005-0000-0000-000015620000}"/>
    <cellStyle name="Note 8 17 4 3" xfId="18396" xr:uid="{00000000-0005-0000-0000-000016620000}"/>
    <cellStyle name="Note 8 17 5" xfId="11787" xr:uid="{00000000-0005-0000-0000-000017620000}"/>
    <cellStyle name="Note 8 17 5 2" xfId="23503" xr:uid="{00000000-0005-0000-0000-000018620000}"/>
    <cellStyle name="Note 8 17 6" xfId="16646" xr:uid="{00000000-0005-0000-0000-000019620000}"/>
    <cellStyle name="Note 8 18" xfId="2453" xr:uid="{00000000-0005-0000-0000-00001A620000}"/>
    <cellStyle name="Note 8 18 2" xfId="4105" xr:uid="{00000000-0005-0000-0000-00001B620000}"/>
    <cellStyle name="Note 8 18 2 2" xfId="5743" xr:uid="{00000000-0005-0000-0000-00001C620000}"/>
    <cellStyle name="Note 8 18 2 3" xfId="7198" xr:uid="{00000000-0005-0000-0000-00001D620000}"/>
    <cellStyle name="Note 8 18 2 3 2" xfId="12869" xr:uid="{00000000-0005-0000-0000-00001E620000}"/>
    <cellStyle name="Note 8 18 2 3 2 2" xfId="24585" xr:uid="{00000000-0005-0000-0000-00001F620000}"/>
    <cellStyle name="Note 8 18 2 3 3" xfId="18918" xr:uid="{00000000-0005-0000-0000-000020620000}"/>
    <cellStyle name="Note 8 18 2 4" xfId="12763" xr:uid="{00000000-0005-0000-0000-000021620000}"/>
    <cellStyle name="Note 8 18 2 4 2" xfId="24479" xr:uid="{00000000-0005-0000-0000-000022620000}"/>
    <cellStyle name="Note 8 18 2 5" xfId="17737" xr:uid="{00000000-0005-0000-0000-000023620000}"/>
    <cellStyle name="Note 8 18 3" xfId="5742" xr:uid="{00000000-0005-0000-0000-000024620000}"/>
    <cellStyle name="Note 8 18 4" xfId="6633" xr:uid="{00000000-0005-0000-0000-000025620000}"/>
    <cellStyle name="Note 8 18 4 2" xfId="14912" xr:uid="{00000000-0005-0000-0000-000026620000}"/>
    <cellStyle name="Note 8 18 4 2 2" xfId="26628" xr:uid="{00000000-0005-0000-0000-000027620000}"/>
    <cellStyle name="Note 8 18 4 3" xfId="18397" xr:uid="{00000000-0005-0000-0000-000028620000}"/>
    <cellStyle name="Note 8 18 5" xfId="13526" xr:uid="{00000000-0005-0000-0000-000029620000}"/>
    <cellStyle name="Note 8 18 5 2" xfId="25242" xr:uid="{00000000-0005-0000-0000-00002A620000}"/>
    <cellStyle name="Note 8 18 6" xfId="16647" xr:uid="{00000000-0005-0000-0000-00002B620000}"/>
    <cellStyle name="Note 8 19" xfId="2454" xr:uid="{00000000-0005-0000-0000-00002C620000}"/>
    <cellStyle name="Note 8 19 2" xfId="4106" xr:uid="{00000000-0005-0000-0000-00002D620000}"/>
    <cellStyle name="Note 8 19 2 2" xfId="5745" xr:uid="{00000000-0005-0000-0000-00002E620000}"/>
    <cellStyle name="Note 8 19 2 3" xfId="7199" xr:uid="{00000000-0005-0000-0000-00002F620000}"/>
    <cellStyle name="Note 8 19 2 3 2" xfId="11856" xr:uid="{00000000-0005-0000-0000-000030620000}"/>
    <cellStyle name="Note 8 19 2 3 2 2" xfId="23572" xr:uid="{00000000-0005-0000-0000-000031620000}"/>
    <cellStyle name="Note 8 19 2 3 3" xfId="18919" xr:uid="{00000000-0005-0000-0000-000032620000}"/>
    <cellStyle name="Note 8 19 2 4" xfId="12283" xr:uid="{00000000-0005-0000-0000-000033620000}"/>
    <cellStyle name="Note 8 19 2 4 2" xfId="23999" xr:uid="{00000000-0005-0000-0000-000034620000}"/>
    <cellStyle name="Note 8 19 2 5" xfId="17738" xr:uid="{00000000-0005-0000-0000-000035620000}"/>
    <cellStyle name="Note 8 19 3" xfId="5744" xr:uid="{00000000-0005-0000-0000-000036620000}"/>
    <cellStyle name="Note 8 19 4" xfId="6634" xr:uid="{00000000-0005-0000-0000-000037620000}"/>
    <cellStyle name="Note 8 19 4 2" xfId="12398" xr:uid="{00000000-0005-0000-0000-000038620000}"/>
    <cellStyle name="Note 8 19 4 2 2" xfId="24114" xr:uid="{00000000-0005-0000-0000-000039620000}"/>
    <cellStyle name="Note 8 19 4 3" xfId="18398" xr:uid="{00000000-0005-0000-0000-00003A620000}"/>
    <cellStyle name="Note 8 19 5" xfId="10924" xr:uid="{00000000-0005-0000-0000-00003B620000}"/>
    <cellStyle name="Note 8 19 5 2" xfId="22640" xr:uid="{00000000-0005-0000-0000-00003C620000}"/>
    <cellStyle name="Note 8 19 6" xfId="16648" xr:uid="{00000000-0005-0000-0000-00003D620000}"/>
    <cellStyle name="Note 8 2" xfId="2455" xr:uid="{00000000-0005-0000-0000-00003E620000}"/>
    <cellStyle name="Note 8 2 2" xfId="2456" xr:uid="{00000000-0005-0000-0000-00003F620000}"/>
    <cellStyle name="Note 8 2 2 2" xfId="4108" xr:uid="{00000000-0005-0000-0000-000040620000}"/>
    <cellStyle name="Note 8 2 2 2 2" xfId="5748" xr:uid="{00000000-0005-0000-0000-000041620000}"/>
    <cellStyle name="Note 8 2 2 2 3" xfId="7201" xr:uid="{00000000-0005-0000-0000-000042620000}"/>
    <cellStyle name="Note 8 2 2 2 3 2" xfId="12553" xr:uid="{00000000-0005-0000-0000-000043620000}"/>
    <cellStyle name="Note 8 2 2 2 3 2 2" xfId="24269" xr:uid="{00000000-0005-0000-0000-000044620000}"/>
    <cellStyle name="Note 8 2 2 2 3 3" xfId="18921" xr:uid="{00000000-0005-0000-0000-000045620000}"/>
    <cellStyle name="Note 8 2 2 2 4" xfId="9981" xr:uid="{00000000-0005-0000-0000-000046620000}"/>
    <cellStyle name="Note 8 2 2 2 4 2" xfId="21697" xr:uid="{00000000-0005-0000-0000-000047620000}"/>
    <cellStyle name="Note 8 2 2 2 5" xfId="17740" xr:uid="{00000000-0005-0000-0000-000048620000}"/>
    <cellStyle name="Note 8 2 2 3" xfId="5747" xr:uid="{00000000-0005-0000-0000-000049620000}"/>
    <cellStyle name="Note 8 2 2 4" xfId="6636" xr:uid="{00000000-0005-0000-0000-00004A620000}"/>
    <cellStyle name="Note 8 2 2 4 2" xfId="13989" xr:uid="{00000000-0005-0000-0000-00004B620000}"/>
    <cellStyle name="Note 8 2 2 4 2 2" xfId="25705" xr:uid="{00000000-0005-0000-0000-00004C620000}"/>
    <cellStyle name="Note 8 2 2 4 3" xfId="18400" xr:uid="{00000000-0005-0000-0000-00004D620000}"/>
    <cellStyle name="Note 8 2 2 5" xfId="11628" xr:uid="{00000000-0005-0000-0000-00004E620000}"/>
    <cellStyle name="Note 8 2 2 5 2" xfId="23344" xr:uid="{00000000-0005-0000-0000-00004F620000}"/>
    <cellStyle name="Note 8 2 2 6" xfId="16650" xr:uid="{00000000-0005-0000-0000-000050620000}"/>
    <cellStyle name="Note 8 2 3" xfId="2457" xr:uid="{00000000-0005-0000-0000-000051620000}"/>
    <cellStyle name="Note 8 2 3 2" xfId="4109" xr:uid="{00000000-0005-0000-0000-000052620000}"/>
    <cellStyle name="Note 8 2 3 2 2" xfId="5750" xr:uid="{00000000-0005-0000-0000-000053620000}"/>
    <cellStyle name="Note 8 2 3 2 3" xfId="7202" xr:uid="{00000000-0005-0000-0000-000054620000}"/>
    <cellStyle name="Note 8 2 3 2 3 2" xfId="12868" xr:uid="{00000000-0005-0000-0000-000055620000}"/>
    <cellStyle name="Note 8 2 3 2 3 2 2" xfId="24584" xr:uid="{00000000-0005-0000-0000-000056620000}"/>
    <cellStyle name="Note 8 2 3 2 3 3" xfId="18922" xr:uid="{00000000-0005-0000-0000-000057620000}"/>
    <cellStyle name="Note 8 2 3 2 4" xfId="11281" xr:uid="{00000000-0005-0000-0000-000058620000}"/>
    <cellStyle name="Note 8 2 3 2 4 2" xfId="22997" xr:uid="{00000000-0005-0000-0000-000059620000}"/>
    <cellStyle name="Note 8 2 3 2 5" xfId="17741" xr:uid="{00000000-0005-0000-0000-00005A620000}"/>
    <cellStyle name="Note 8 2 3 3" xfId="5749" xr:uid="{00000000-0005-0000-0000-00005B620000}"/>
    <cellStyle name="Note 8 2 3 4" xfId="6637" xr:uid="{00000000-0005-0000-0000-00005C620000}"/>
    <cellStyle name="Note 8 2 3 4 2" xfId="12793" xr:uid="{00000000-0005-0000-0000-00005D620000}"/>
    <cellStyle name="Note 8 2 3 4 2 2" xfId="24509" xr:uid="{00000000-0005-0000-0000-00005E620000}"/>
    <cellStyle name="Note 8 2 3 4 3" xfId="18401" xr:uid="{00000000-0005-0000-0000-00005F620000}"/>
    <cellStyle name="Note 8 2 3 5" xfId="11504" xr:uid="{00000000-0005-0000-0000-000060620000}"/>
    <cellStyle name="Note 8 2 3 5 2" xfId="23220" xr:uid="{00000000-0005-0000-0000-000061620000}"/>
    <cellStyle name="Note 8 2 3 6" xfId="16651" xr:uid="{00000000-0005-0000-0000-000062620000}"/>
    <cellStyle name="Note 8 2 4" xfId="2458" xr:uid="{00000000-0005-0000-0000-000063620000}"/>
    <cellStyle name="Note 8 2 4 2" xfId="4110" xr:uid="{00000000-0005-0000-0000-000064620000}"/>
    <cellStyle name="Note 8 2 4 2 2" xfId="5752" xr:uid="{00000000-0005-0000-0000-000065620000}"/>
    <cellStyle name="Note 8 2 4 2 3" xfId="7203" xr:uid="{00000000-0005-0000-0000-000066620000}"/>
    <cellStyle name="Note 8 2 4 2 3 2" xfId="13869" xr:uid="{00000000-0005-0000-0000-000067620000}"/>
    <cellStyle name="Note 8 2 4 2 3 2 2" xfId="25585" xr:uid="{00000000-0005-0000-0000-000068620000}"/>
    <cellStyle name="Note 8 2 4 2 3 3" xfId="18923" xr:uid="{00000000-0005-0000-0000-000069620000}"/>
    <cellStyle name="Note 8 2 4 2 4" xfId="15484" xr:uid="{00000000-0005-0000-0000-00006A620000}"/>
    <cellStyle name="Note 8 2 4 2 4 2" xfId="27200" xr:uid="{00000000-0005-0000-0000-00006B620000}"/>
    <cellStyle name="Note 8 2 4 2 5" xfId="17742" xr:uid="{00000000-0005-0000-0000-00006C620000}"/>
    <cellStyle name="Note 8 2 4 3" xfId="5751" xr:uid="{00000000-0005-0000-0000-00006D620000}"/>
    <cellStyle name="Note 8 2 4 4" xfId="6638" xr:uid="{00000000-0005-0000-0000-00006E620000}"/>
    <cellStyle name="Note 8 2 4 4 2" xfId="14910" xr:uid="{00000000-0005-0000-0000-00006F620000}"/>
    <cellStyle name="Note 8 2 4 4 2 2" xfId="26626" xr:uid="{00000000-0005-0000-0000-000070620000}"/>
    <cellStyle name="Note 8 2 4 4 3" xfId="18402" xr:uid="{00000000-0005-0000-0000-000071620000}"/>
    <cellStyle name="Note 8 2 4 5" xfId="11623" xr:uid="{00000000-0005-0000-0000-000072620000}"/>
    <cellStyle name="Note 8 2 4 5 2" xfId="23339" xr:uid="{00000000-0005-0000-0000-000073620000}"/>
    <cellStyle name="Note 8 2 4 6" xfId="16652" xr:uid="{00000000-0005-0000-0000-000074620000}"/>
    <cellStyle name="Note 8 2 5" xfId="4107" xr:uid="{00000000-0005-0000-0000-000075620000}"/>
    <cellStyle name="Note 8 2 5 2" xfId="5753" xr:uid="{00000000-0005-0000-0000-000076620000}"/>
    <cellStyle name="Note 8 2 5 3" xfId="7200" xr:uid="{00000000-0005-0000-0000-000077620000}"/>
    <cellStyle name="Note 8 2 5 3 2" xfId="14026" xr:uid="{00000000-0005-0000-0000-000078620000}"/>
    <cellStyle name="Note 8 2 5 3 2 2" xfId="25742" xr:uid="{00000000-0005-0000-0000-000079620000}"/>
    <cellStyle name="Note 8 2 5 3 3" xfId="18920" xr:uid="{00000000-0005-0000-0000-00007A620000}"/>
    <cellStyle name="Note 8 2 5 4" xfId="10202" xr:uid="{00000000-0005-0000-0000-00007B620000}"/>
    <cellStyle name="Note 8 2 5 4 2" xfId="21918" xr:uid="{00000000-0005-0000-0000-00007C620000}"/>
    <cellStyle name="Note 8 2 5 5" xfId="17739" xr:uid="{00000000-0005-0000-0000-00007D620000}"/>
    <cellStyle name="Note 8 2 6" xfId="5746" xr:uid="{00000000-0005-0000-0000-00007E620000}"/>
    <cellStyle name="Note 8 2 7" xfId="6635" xr:uid="{00000000-0005-0000-0000-00007F620000}"/>
    <cellStyle name="Note 8 2 7 2" xfId="14227" xr:uid="{00000000-0005-0000-0000-000080620000}"/>
    <cellStyle name="Note 8 2 7 2 2" xfId="25943" xr:uid="{00000000-0005-0000-0000-000081620000}"/>
    <cellStyle name="Note 8 2 7 3" xfId="18399" xr:uid="{00000000-0005-0000-0000-000082620000}"/>
    <cellStyle name="Note 8 2 8" xfId="14976" xr:uid="{00000000-0005-0000-0000-000083620000}"/>
    <cellStyle name="Note 8 2 8 2" xfId="26692" xr:uid="{00000000-0005-0000-0000-000084620000}"/>
    <cellStyle name="Note 8 2 9" xfId="16649" xr:uid="{00000000-0005-0000-0000-000085620000}"/>
    <cellStyle name="Note 8 20" xfId="2695" xr:uid="{00000000-0005-0000-0000-000086620000}"/>
    <cellStyle name="Note 8 20 2" xfId="5754" xr:uid="{00000000-0005-0000-0000-000087620000}"/>
    <cellStyle name="Note 8 20 3" xfId="6821" xr:uid="{00000000-0005-0000-0000-000088620000}"/>
    <cellStyle name="Note 8 20 3 2" xfId="12493" xr:uid="{00000000-0005-0000-0000-000089620000}"/>
    <cellStyle name="Note 8 20 3 2 2" xfId="24209" xr:uid="{00000000-0005-0000-0000-00008A620000}"/>
    <cellStyle name="Note 8 20 3 3" xfId="18541" xr:uid="{00000000-0005-0000-0000-00008B620000}"/>
    <cellStyle name="Note 8 20 4" xfId="10530" xr:uid="{00000000-0005-0000-0000-00008C620000}"/>
    <cellStyle name="Note 8 20 4 2" xfId="22246" xr:uid="{00000000-0005-0000-0000-00008D620000}"/>
    <cellStyle name="Note 8 20 5" xfId="16806" xr:uid="{00000000-0005-0000-0000-00008E620000}"/>
    <cellStyle name="Note 8 21" xfId="5755" xr:uid="{00000000-0005-0000-0000-00008F620000}"/>
    <cellStyle name="Note 8 22" xfId="5689" xr:uid="{00000000-0005-0000-0000-000090620000}"/>
    <cellStyle name="Note 8 23" xfId="6606" xr:uid="{00000000-0005-0000-0000-000091620000}"/>
    <cellStyle name="Note 8 23 2" xfId="12791" xr:uid="{00000000-0005-0000-0000-000092620000}"/>
    <cellStyle name="Note 8 23 2 2" xfId="24507" xr:uid="{00000000-0005-0000-0000-000093620000}"/>
    <cellStyle name="Note 8 23 3" xfId="18370" xr:uid="{00000000-0005-0000-0000-000094620000}"/>
    <cellStyle name="Note 8 24" xfId="10482" xr:uid="{00000000-0005-0000-0000-000095620000}"/>
    <cellStyle name="Note 8 24 2" xfId="22198" xr:uid="{00000000-0005-0000-0000-000096620000}"/>
    <cellStyle name="Note 8 25" xfId="16620" xr:uid="{00000000-0005-0000-0000-000097620000}"/>
    <cellStyle name="Note 8 3" xfId="2459" xr:uid="{00000000-0005-0000-0000-000098620000}"/>
    <cellStyle name="Note 8 3 2" xfId="2460" xr:uid="{00000000-0005-0000-0000-000099620000}"/>
    <cellStyle name="Note 8 3 2 2" xfId="4112" xr:uid="{00000000-0005-0000-0000-00009A620000}"/>
    <cellStyle name="Note 8 3 2 2 2" xfId="5758" xr:uid="{00000000-0005-0000-0000-00009B620000}"/>
    <cellStyle name="Note 8 3 2 2 3" xfId="7205" xr:uid="{00000000-0005-0000-0000-00009C620000}"/>
    <cellStyle name="Note 8 3 2 2 3 2" xfId="12552" xr:uid="{00000000-0005-0000-0000-00009D620000}"/>
    <cellStyle name="Note 8 3 2 2 3 2 2" xfId="24268" xr:uid="{00000000-0005-0000-0000-00009E620000}"/>
    <cellStyle name="Note 8 3 2 2 3 3" xfId="18925" xr:uid="{00000000-0005-0000-0000-00009F620000}"/>
    <cellStyle name="Note 8 3 2 2 4" xfId="12284" xr:uid="{00000000-0005-0000-0000-0000A0620000}"/>
    <cellStyle name="Note 8 3 2 2 4 2" xfId="24000" xr:uid="{00000000-0005-0000-0000-0000A1620000}"/>
    <cellStyle name="Note 8 3 2 2 5" xfId="17744" xr:uid="{00000000-0005-0000-0000-0000A2620000}"/>
    <cellStyle name="Note 8 3 2 3" xfId="5757" xr:uid="{00000000-0005-0000-0000-0000A3620000}"/>
    <cellStyle name="Note 8 3 2 4" xfId="6640" xr:uid="{00000000-0005-0000-0000-0000A4620000}"/>
    <cellStyle name="Note 8 3 2 4 2" xfId="12352" xr:uid="{00000000-0005-0000-0000-0000A5620000}"/>
    <cellStyle name="Note 8 3 2 4 2 2" xfId="24068" xr:uid="{00000000-0005-0000-0000-0000A6620000}"/>
    <cellStyle name="Note 8 3 2 4 3" xfId="18404" xr:uid="{00000000-0005-0000-0000-0000A7620000}"/>
    <cellStyle name="Note 8 3 2 5" xfId="14774" xr:uid="{00000000-0005-0000-0000-0000A8620000}"/>
    <cellStyle name="Note 8 3 2 5 2" xfId="26490" xr:uid="{00000000-0005-0000-0000-0000A9620000}"/>
    <cellStyle name="Note 8 3 2 6" xfId="16654" xr:uid="{00000000-0005-0000-0000-0000AA620000}"/>
    <cellStyle name="Note 8 3 3" xfId="2461" xr:uid="{00000000-0005-0000-0000-0000AB620000}"/>
    <cellStyle name="Note 8 3 3 2" xfId="4113" xr:uid="{00000000-0005-0000-0000-0000AC620000}"/>
    <cellStyle name="Note 8 3 3 2 2" xfId="5760" xr:uid="{00000000-0005-0000-0000-0000AD620000}"/>
    <cellStyle name="Note 8 3 3 2 3" xfId="7206" xr:uid="{00000000-0005-0000-0000-0000AE620000}"/>
    <cellStyle name="Note 8 3 3 2 3 2" xfId="11009" xr:uid="{00000000-0005-0000-0000-0000AF620000}"/>
    <cellStyle name="Note 8 3 3 2 3 2 2" xfId="22725" xr:uid="{00000000-0005-0000-0000-0000B0620000}"/>
    <cellStyle name="Note 8 3 3 2 3 3" xfId="18926" xr:uid="{00000000-0005-0000-0000-0000B1620000}"/>
    <cellStyle name="Note 8 3 3 2 4" xfId="10201" xr:uid="{00000000-0005-0000-0000-0000B2620000}"/>
    <cellStyle name="Note 8 3 3 2 4 2" xfId="21917" xr:uid="{00000000-0005-0000-0000-0000B3620000}"/>
    <cellStyle name="Note 8 3 3 2 5" xfId="17745" xr:uid="{00000000-0005-0000-0000-0000B4620000}"/>
    <cellStyle name="Note 8 3 3 3" xfId="5759" xr:uid="{00000000-0005-0000-0000-0000B5620000}"/>
    <cellStyle name="Note 8 3 3 4" xfId="6641" xr:uid="{00000000-0005-0000-0000-0000B6620000}"/>
    <cellStyle name="Note 8 3 3 4 2" xfId="10105" xr:uid="{00000000-0005-0000-0000-0000B7620000}"/>
    <cellStyle name="Note 8 3 3 4 2 2" xfId="21821" xr:uid="{00000000-0005-0000-0000-0000B8620000}"/>
    <cellStyle name="Note 8 3 3 4 3" xfId="18405" xr:uid="{00000000-0005-0000-0000-0000B9620000}"/>
    <cellStyle name="Note 8 3 3 5" xfId="15107" xr:uid="{00000000-0005-0000-0000-0000BA620000}"/>
    <cellStyle name="Note 8 3 3 5 2" xfId="26823" xr:uid="{00000000-0005-0000-0000-0000BB620000}"/>
    <cellStyle name="Note 8 3 3 6" xfId="16655" xr:uid="{00000000-0005-0000-0000-0000BC620000}"/>
    <cellStyle name="Note 8 3 4" xfId="2462" xr:uid="{00000000-0005-0000-0000-0000BD620000}"/>
    <cellStyle name="Note 8 3 4 2" xfId="4114" xr:uid="{00000000-0005-0000-0000-0000BE620000}"/>
    <cellStyle name="Note 8 3 4 2 2" xfId="5762" xr:uid="{00000000-0005-0000-0000-0000BF620000}"/>
    <cellStyle name="Note 8 3 4 2 3" xfId="7207" xr:uid="{00000000-0005-0000-0000-0000C0620000}"/>
    <cellStyle name="Note 8 3 4 2 3 2" xfId="13912" xr:uid="{00000000-0005-0000-0000-0000C1620000}"/>
    <cellStyle name="Note 8 3 4 2 3 2 2" xfId="25628" xr:uid="{00000000-0005-0000-0000-0000C2620000}"/>
    <cellStyle name="Note 8 3 4 2 3 3" xfId="18927" xr:uid="{00000000-0005-0000-0000-0000C3620000}"/>
    <cellStyle name="Note 8 3 4 2 4" xfId="9982" xr:uid="{00000000-0005-0000-0000-0000C4620000}"/>
    <cellStyle name="Note 8 3 4 2 4 2" xfId="21698" xr:uid="{00000000-0005-0000-0000-0000C5620000}"/>
    <cellStyle name="Note 8 3 4 2 5" xfId="17746" xr:uid="{00000000-0005-0000-0000-0000C6620000}"/>
    <cellStyle name="Note 8 3 4 3" xfId="5761" xr:uid="{00000000-0005-0000-0000-0000C7620000}"/>
    <cellStyle name="Note 8 3 4 4" xfId="6642" xr:uid="{00000000-0005-0000-0000-0000C8620000}"/>
    <cellStyle name="Note 8 3 4 4 2" xfId="11824" xr:uid="{00000000-0005-0000-0000-0000C9620000}"/>
    <cellStyle name="Note 8 3 4 4 2 2" xfId="23540" xr:uid="{00000000-0005-0000-0000-0000CA620000}"/>
    <cellStyle name="Note 8 3 4 4 3" xfId="18406" xr:uid="{00000000-0005-0000-0000-0000CB620000}"/>
    <cellStyle name="Note 8 3 4 5" xfId="10485" xr:uid="{00000000-0005-0000-0000-0000CC620000}"/>
    <cellStyle name="Note 8 3 4 5 2" xfId="22201" xr:uid="{00000000-0005-0000-0000-0000CD620000}"/>
    <cellStyle name="Note 8 3 4 6" xfId="16656" xr:uid="{00000000-0005-0000-0000-0000CE620000}"/>
    <cellStyle name="Note 8 3 5" xfId="4111" xr:uid="{00000000-0005-0000-0000-0000CF620000}"/>
    <cellStyle name="Note 8 3 5 2" xfId="5763" xr:uid="{00000000-0005-0000-0000-0000D0620000}"/>
    <cellStyle name="Note 8 3 5 3" xfId="7204" xr:uid="{00000000-0005-0000-0000-0000D1620000}"/>
    <cellStyle name="Note 8 3 5 3 2" xfId="13610" xr:uid="{00000000-0005-0000-0000-0000D2620000}"/>
    <cellStyle name="Note 8 3 5 3 2 2" xfId="25326" xr:uid="{00000000-0005-0000-0000-0000D3620000}"/>
    <cellStyle name="Note 8 3 5 3 3" xfId="18924" xr:uid="{00000000-0005-0000-0000-0000D4620000}"/>
    <cellStyle name="Note 8 3 5 4" xfId="13973" xr:uid="{00000000-0005-0000-0000-0000D5620000}"/>
    <cellStyle name="Note 8 3 5 4 2" xfId="25689" xr:uid="{00000000-0005-0000-0000-0000D6620000}"/>
    <cellStyle name="Note 8 3 5 5" xfId="17743" xr:uid="{00000000-0005-0000-0000-0000D7620000}"/>
    <cellStyle name="Note 8 3 6" xfId="5756" xr:uid="{00000000-0005-0000-0000-0000D8620000}"/>
    <cellStyle name="Note 8 3 7" xfId="6639" xr:uid="{00000000-0005-0000-0000-0000D9620000}"/>
    <cellStyle name="Note 8 3 7 2" xfId="12393" xr:uid="{00000000-0005-0000-0000-0000DA620000}"/>
    <cellStyle name="Note 8 3 7 2 2" xfId="24109" xr:uid="{00000000-0005-0000-0000-0000DB620000}"/>
    <cellStyle name="Note 8 3 7 3" xfId="18403" xr:uid="{00000000-0005-0000-0000-0000DC620000}"/>
    <cellStyle name="Note 8 3 8" xfId="10771" xr:uid="{00000000-0005-0000-0000-0000DD620000}"/>
    <cellStyle name="Note 8 3 8 2" xfId="22487" xr:uid="{00000000-0005-0000-0000-0000DE620000}"/>
    <cellStyle name="Note 8 3 9" xfId="16653" xr:uid="{00000000-0005-0000-0000-0000DF620000}"/>
    <cellStyle name="Note 8 4" xfId="2463" xr:uid="{00000000-0005-0000-0000-0000E0620000}"/>
    <cellStyle name="Note 8 4 2" xfId="2464" xr:uid="{00000000-0005-0000-0000-0000E1620000}"/>
    <cellStyle name="Note 8 4 2 2" xfId="4116" xr:uid="{00000000-0005-0000-0000-0000E2620000}"/>
    <cellStyle name="Note 8 4 2 2 2" xfId="5766" xr:uid="{00000000-0005-0000-0000-0000E3620000}"/>
    <cellStyle name="Note 8 4 2 2 3" xfId="7209" xr:uid="{00000000-0005-0000-0000-0000E4620000}"/>
    <cellStyle name="Note 8 4 2 2 3 2" xfId="13495" xr:uid="{00000000-0005-0000-0000-0000E5620000}"/>
    <cellStyle name="Note 8 4 2 2 3 2 2" xfId="25211" xr:uid="{00000000-0005-0000-0000-0000E6620000}"/>
    <cellStyle name="Note 8 4 2 2 3 3" xfId="18929" xr:uid="{00000000-0005-0000-0000-0000E7620000}"/>
    <cellStyle name="Note 8 4 2 2 4" xfId="10796" xr:uid="{00000000-0005-0000-0000-0000E8620000}"/>
    <cellStyle name="Note 8 4 2 2 4 2" xfId="22512" xr:uid="{00000000-0005-0000-0000-0000E9620000}"/>
    <cellStyle name="Note 8 4 2 2 5" xfId="17748" xr:uid="{00000000-0005-0000-0000-0000EA620000}"/>
    <cellStyle name="Note 8 4 2 3" xfId="5765" xr:uid="{00000000-0005-0000-0000-0000EB620000}"/>
    <cellStyle name="Note 8 4 2 4" xfId="6644" xr:uid="{00000000-0005-0000-0000-0000EC620000}"/>
    <cellStyle name="Note 8 4 2 4 2" xfId="10104" xr:uid="{00000000-0005-0000-0000-0000ED620000}"/>
    <cellStyle name="Note 8 4 2 4 2 2" xfId="21820" xr:uid="{00000000-0005-0000-0000-0000EE620000}"/>
    <cellStyle name="Note 8 4 2 4 3" xfId="18408" xr:uid="{00000000-0005-0000-0000-0000EF620000}"/>
    <cellStyle name="Note 8 4 2 5" xfId="15431" xr:uid="{00000000-0005-0000-0000-0000F0620000}"/>
    <cellStyle name="Note 8 4 2 5 2" xfId="27147" xr:uid="{00000000-0005-0000-0000-0000F1620000}"/>
    <cellStyle name="Note 8 4 2 6" xfId="16658" xr:uid="{00000000-0005-0000-0000-0000F2620000}"/>
    <cellStyle name="Note 8 4 3" xfId="2465" xr:uid="{00000000-0005-0000-0000-0000F3620000}"/>
    <cellStyle name="Note 8 4 3 2" xfId="4117" xr:uid="{00000000-0005-0000-0000-0000F4620000}"/>
    <cellStyle name="Note 8 4 3 2 2" xfId="5768" xr:uid="{00000000-0005-0000-0000-0000F5620000}"/>
    <cellStyle name="Note 8 4 3 2 3" xfId="7210" xr:uid="{00000000-0005-0000-0000-0000F6620000}"/>
    <cellStyle name="Note 8 4 3 2 3 2" xfId="10891" xr:uid="{00000000-0005-0000-0000-0000F7620000}"/>
    <cellStyle name="Note 8 4 3 2 3 2 2" xfId="22607" xr:uid="{00000000-0005-0000-0000-0000F8620000}"/>
    <cellStyle name="Note 8 4 3 2 3 3" xfId="18930" xr:uid="{00000000-0005-0000-0000-0000F9620000}"/>
    <cellStyle name="Note 8 4 3 2 4" xfId="12762" xr:uid="{00000000-0005-0000-0000-0000FA620000}"/>
    <cellStyle name="Note 8 4 3 2 4 2" xfId="24478" xr:uid="{00000000-0005-0000-0000-0000FB620000}"/>
    <cellStyle name="Note 8 4 3 2 5" xfId="17749" xr:uid="{00000000-0005-0000-0000-0000FC620000}"/>
    <cellStyle name="Note 8 4 3 3" xfId="5767" xr:uid="{00000000-0005-0000-0000-0000FD620000}"/>
    <cellStyle name="Note 8 4 3 4" xfId="6645" xr:uid="{00000000-0005-0000-0000-0000FE620000}"/>
    <cellStyle name="Note 8 4 3 4 2" xfId="13403" xr:uid="{00000000-0005-0000-0000-0000FF620000}"/>
    <cellStyle name="Note 8 4 3 4 2 2" xfId="25119" xr:uid="{00000000-0005-0000-0000-000000630000}"/>
    <cellStyle name="Note 8 4 3 4 3" xfId="18409" xr:uid="{00000000-0005-0000-0000-000001630000}"/>
    <cellStyle name="Note 8 4 3 5" xfId="11934" xr:uid="{00000000-0005-0000-0000-000002630000}"/>
    <cellStyle name="Note 8 4 3 5 2" xfId="23650" xr:uid="{00000000-0005-0000-0000-000003630000}"/>
    <cellStyle name="Note 8 4 3 6" xfId="16659" xr:uid="{00000000-0005-0000-0000-000004630000}"/>
    <cellStyle name="Note 8 4 4" xfId="2466" xr:uid="{00000000-0005-0000-0000-000005630000}"/>
    <cellStyle name="Note 8 4 4 2" xfId="4118" xr:uid="{00000000-0005-0000-0000-000006630000}"/>
    <cellStyle name="Note 8 4 4 2 2" xfId="5770" xr:uid="{00000000-0005-0000-0000-000007630000}"/>
    <cellStyle name="Note 8 4 4 2 3" xfId="7211" xr:uid="{00000000-0005-0000-0000-000008630000}"/>
    <cellStyle name="Note 8 4 4 2 3 2" xfId="11902" xr:uid="{00000000-0005-0000-0000-000009630000}"/>
    <cellStyle name="Note 8 4 4 2 3 2 2" xfId="23618" xr:uid="{00000000-0005-0000-0000-00000A630000}"/>
    <cellStyle name="Note 8 4 4 2 3 3" xfId="18931" xr:uid="{00000000-0005-0000-0000-00000B630000}"/>
    <cellStyle name="Note 8 4 4 2 4" xfId="9880" xr:uid="{00000000-0005-0000-0000-00000C630000}"/>
    <cellStyle name="Note 8 4 4 2 4 2" xfId="21596" xr:uid="{00000000-0005-0000-0000-00000D630000}"/>
    <cellStyle name="Note 8 4 4 2 5" xfId="17750" xr:uid="{00000000-0005-0000-0000-00000E630000}"/>
    <cellStyle name="Note 8 4 4 3" xfId="5769" xr:uid="{00000000-0005-0000-0000-00000F630000}"/>
    <cellStyle name="Note 8 4 4 4" xfId="6646" xr:uid="{00000000-0005-0000-0000-000010630000}"/>
    <cellStyle name="Note 8 4 4 4 2" xfId="12396" xr:uid="{00000000-0005-0000-0000-000011630000}"/>
    <cellStyle name="Note 8 4 4 4 2 2" xfId="24112" xr:uid="{00000000-0005-0000-0000-000012630000}"/>
    <cellStyle name="Note 8 4 4 4 3" xfId="18410" xr:uid="{00000000-0005-0000-0000-000013630000}"/>
    <cellStyle name="Note 8 4 4 5" xfId="14977" xr:uid="{00000000-0005-0000-0000-000014630000}"/>
    <cellStyle name="Note 8 4 4 5 2" xfId="26693" xr:uid="{00000000-0005-0000-0000-000015630000}"/>
    <cellStyle name="Note 8 4 4 6" xfId="16660" xr:uid="{00000000-0005-0000-0000-000016630000}"/>
    <cellStyle name="Note 8 4 5" xfId="4115" xr:uid="{00000000-0005-0000-0000-000017630000}"/>
    <cellStyle name="Note 8 4 5 2" xfId="5771" xr:uid="{00000000-0005-0000-0000-000018630000}"/>
    <cellStyle name="Note 8 4 5 3" xfId="7208" xr:uid="{00000000-0005-0000-0000-000019630000}"/>
    <cellStyle name="Note 8 4 5 3 2" xfId="12639" xr:uid="{00000000-0005-0000-0000-00001A630000}"/>
    <cellStyle name="Note 8 4 5 3 2 2" xfId="24355" xr:uid="{00000000-0005-0000-0000-00001B630000}"/>
    <cellStyle name="Note 8 4 5 3 3" xfId="18928" xr:uid="{00000000-0005-0000-0000-00001C630000}"/>
    <cellStyle name="Note 8 4 5 4" xfId="11280" xr:uid="{00000000-0005-0000-0000-00001D630000}"/>
    <cellStyle name="Note 8 4 5 4 2" xfId="22996" xr:uid="{00000000-0005-0000-0000-00001E630000}"/>
    <cellStyle name="Note 8 4 5 5" xfId="17747" xr:uid="{00000000-0005-0000-0000-00001F630000}"/>
    <cellStyle name="Note 8 4 6" xfId="5764" xr:uid="{00000000-0005-0000-0000-000020630000}"/>
    <cellStyle name="Note 8 4 7" xfId="6643" xr:uid="{00000000-0005-0000-0000-000021630000}"/>
    <cellStyle name="Note 8 4 7 2" xfId="14210" xr:uid="{00000000-0005-0000-0000-000022630000}"/>
    <cellStyle name="Note 8 4 7 2 2" xfId="25926" xr:uid="{00000000-0005-0000-0000-000023630000}"/>
    <cellStyle name="Note 8 4 7 3" xfId="18407" xr:uid="{00000000-0005-0000-0000-000024630000}"/>
    <cellStyle name="Note 8 4 8" xfId="14624" xr:uid="{00000000-0005-0000-0000-000025630000}"/>
    <cellStyle name="Note 8 4 8 2" xfId="26340" xr:uid="{00000000-0005-0000-0000-000026630000}"/>
    <cellStyle name="Note 8 4 9" xfId="16657" xr:uid="{00000000-0005-0000-0000-000027630000}"/>
    <cellStyle name="Note 8 5" xfId="2467" xr:uid="{00000000-0005-0000-0000-000028630000}"/>
    <cellStyle name="Note 8 5 2" xfId="2468" xr:uid="{00000000-0005-0000-0000-000029630000}"/>
    <cellStyle name="Note 8 5 2 2" xfId="4120" xr:uid="{00000000-0005-0000-0000-00002A630000}"/>
    <cellStyle name="Note 8 5 2 2 2" xfId="5774" xr:uid="{00000000-0005-0000-0000-00002B630000}"/>
    <cellStyle name="Note 8 5 2 2 3" xfId="7213" xr:uid="{00000000-0005-0000-0000-00002C630000}"/>
    <cellStyle name="Note 8 5 2 2 3 2" xfId="13451" xr:uid="{00000000-0005-0000-0000-00002D630000}"/>
    <cellStyle name="Note 8 5 2 2 3 2 2" xfId="25167" xr:uid="{00000000-0005-0000-0000-00002E630000}"/>
    <cellStyle name="Note 8 5 2 2 3 3" xfId="18933" xr:uid="{00000000-0005-0000-0000-00002F630000}"/>
    <cellStyle name="Note 8 5 2 2 4" xfId="9881" xr:uid="{00000000-0005-0000-0000-000030630000}"/>
    <cellStyle name="Note 8 5 2 2 4 2" xfId="21597" xr:uid="{00000000-0005-0000-0000-000031630000}"/>
    <cellStyle name="Note 8 5 2 2 5" xfId="17752" xr:uid="{00000000-0005-0000-0000-000032630000}"/>
    <cellStyle name="Note 8 5 2 3" xfId="5773" xr:uid="{00000000-0005-0000-0000-000033630000}"/>
    <cellStyle name="Note 8 5 2 4" xfId="6648" xr:uid="{00000000-0005-0000-0000-000034630000}"/>
    <cellStyle name="Note 8 5 2 4 2" xfId="13572" xr:uid="{00000000-0005-0000-0000-000035630000}"/>
    <cellStyle name="Note 8 5 2 4 2 2" xfId="25288" xr:uid="{00000000-0005-0000-0000-000036630000}"/>
    <cellStyle name="Note 8 5 2 4 3" xfId="18412" xr:uid="{00000000-0005-0000-0000-000037630000}"/>
    <cellStyle name="Note 8 5 2 5" xfId="11503" xr:uid="{00000000-0005-0000-0000-000038630000}"/>
    <cellStyle name="Note 8 5 2 5 2" xfId="23219" xr:uid="{00000000-0005-0000-0000-000039630000}"/>
    <cellStyle name="Note 8 5 2 6" xfId="16662" xr:uid="{00000000-0005-0000-0000-00003A630000}"/>
    <cellStyle name="Note 8 5 3" xfId="2469" xr:uid="{00000000-0005-0000-0000-00003B630000}"/>
    <cellStyle name="Note 8 5 3 2" xfId="4121" xr:uid="{00000000-0005-0000-0000-00003C630000}"/>
    <cellStyle name="Note 8 5 3 2 2" xfId="5776" xr:uid="{00000000-0005-0000-0000-00003D630000}"/>
    <cellStyle name="Note 8 5 3 2 3" xfId="7214" xr:uid="{00000000-0005-0000-0000-00003E630000}"/>
    <cellStyle name="Note 8 5 3 2 3 2" xfId="12017" xr:uid="{00000000-0005-0000-0000-00003F630000}"/>
    <cellStyle name="Note 8 5 3 2 3 2 2" xfId="23733" xr:uid="{00000000-0005-0000-0000-000040630000}"/>
    <cellStyle name="Note 8 5 3 2 3 3" xfId="18934" xr:uid="{00000000-0005-0000-0000-000041630000}"/>
    <cellStyle name="Note 8 5 3 2 4" xfId="11279" xr:uid="{00000000-0005-0000-0000-000042630000}"/>
    <cellStyle name="Note 8 5 3 2 4 2" xfId="22995" xr:uid="{00000000-0005-0000-0000-000043630000}"/>
    <cellStyle name="Note 8 5 3 2 5" xfId="17753" xr:uid="{00000000-0005-0000-0000-000044630000}"/>
    <cellStyle name="Note 8 5 3 3" xfId="5775" xr:uid="{00000000-0005-0000-0000-000045630000}"/>
    <cellStyle name="Note 8 5 3 4" xfId="6649" xr:uid="{00000000-0005-0000-0000-000046630000}"/>
    <cellStyle name="Note 8 5 3 4 2" xfId="14843" xr:uid="{00000000-0005-0000-0000-000047630000}"/>
    <cellStyle name="Note 8 5 3 4 2 2" xfId="26559" xr:uid="{00000000-0005-0000-0000-000048630000}"/>
    <cellStyle name="Note 8 5 3 4 3" xfId="18413" xr:uid="{00000000-0005-0000-0000-000049630000}"/>
    <cellStyle name="Note 8 5 3 5" xfId="14630" xr:uid="{00000000-0005-0000-0000-00004A630000}"/>
    <cellStyle name="Note 8 5 3 5 2" xfId="26346" xr:uid="{00000000-0005-0000-0000-00004B630000}"/>
    <cellStyle name="Note 8 5 3 6" xfId="16663" xr:uid="{00000000-0005-0000-0000-00004C630000}"/>
    <cellStyle name="Note 8 5 4" xfId="2470" xr:uid="{00000000-0005-0000-0000-00004D630000}"/>
    <cellStyle name="Note 8 5 4 2" xfId="4122" xr:uid="{00000000-0005-0000-0000-00004E630000}"/>
    <cellStyle name="Note 8 5 4 2 2" xfId="5778" xr:uid="{00000000-0005-0000-0000-00004F630000}"/>
    <cellStyle name="Note 8 5 4 2 3" xfId="7215" xr:uid="{00000000-0005-0000-0000-000050630000}"/>
    <cellStyle name="Note 8 5 4 2 3 2" xfId="15128" xr:uid="{00000000-0005-0000-0000-000051630000}"/>
    <cellStyle name="Note 8 5 4 2 3 2 2" xfId="26844" xr:uid="{00000000-0005-0000-0000-000052630000}"/>
    <cellStyle name="Note 8 5 4 2 3 3" xfId="18935" xr:uid="{00000000-0005-0000-0000-000053630000}"/>
    <cellStyle name="Note 8 5 4 2 4" xfId="11810" xr:uid="{00000000-0005-0000-0000-000054630000}"/>
    <cellStyle name="Note 8 5 4 2 4 2" xfId="23526" xr:uid="{00000000-0005-0000-0000-000055630000}"/>
    <cellStyle name="Note 8 5 4 2 5" xfId="17754" xr:uid="{00000000-0005-0000-0000-000056630000}"/>
    <cellStyle name="Note 8 5 4 3" xfId="5777" xr:uid="{00000000-0005-0000-0000-000057630000}"/>
    <cellStyle name="Note 8 5 4 4" xfId="6650" xr:uid="{00000000-0005-0000-0000-000058630000}"/>
    <cellStyle name="Note 8 5 4 4 2" xfId="10103" xr:uid="{00000000-0005-0000-0000-000059630000}"/>
    <cellStyle name="Note 8 5 4 4 2 2" xfId="21819" xr:uid="{00000000-0005-0000-0000-00005A630000}"/>
    <cellStyle name="Note 8 5 4 4 3" xfId="18414" xr:uid="{00000000-0005-0000-0000-00005B630000}"/>
    <cellStyle name="Note 8 5 4 5" xfId="14318" xr:uid="{00000000-0005-0000-0000-00005C630000}"/>
    <cellStyle name="Note 8 5 4 5 2" xfId="26034" xr:uid="{00000000-0005-0000-0000-00005D630000}"/>
    <cellStyle name="Note 8 5 4 6" xfId="16664" xr:uid="{00000000-0005-0000-0000-00005E630000}"/>
    <cellStyle name="Note 8 5 5" xfId="4119" xr:uid="{00000000-0005-0000-0000-00005F630000}"/>
    <cellStyle name="Note 8 5 5 2" xfId="5779" xr:uid="{00000000-0005-0000-0000-000060630000}"/>
    <cellStyle name="Note 8 5 5 3" xfId="7212" xr:uid="{00000000-0005-0000-0000-000061630000}"/>
    <cellStyle name="Note 8 5 5 3 2" xfId="12642" xr:uid="{00000000-0005-0000-0000-000062630000}"/>
    <cellStyle name="Note 8 5 5 3 2 2" xfId="24358" xr:uid="{00000000-0005-0000-0000-000063630000}"/>
    <cellStyle name="Note 8 5 5 3 3" xfId="18932" xr:uid="{00000000-0005-0000-0000-000064630000}"/>
    <cellStyle name="Note 8 5 5 4" xfId="10200" xr:uid="{00000000-0005-0000-0000-000065630000}"/>
    <cellStyle name="Note 8 5 5 4 2" xfId="21916" xr:uid="{00000000-0005-0000-0000-000066630000}"/>
    <cellStyle name="Note 8 5 5 5" xfId="17751" xr:uid="{00000000-0005-0000-0000-000067630000}"/>
    <cellStyle name="Note 8 5 6" xfId="5772" xr:uid="{00000000-0005-0000-0000-000068630000}"/>
    <cellStyle name="Note 8 5 7" xfId="6647" xr:uid="{00000000-0005-0000-0000-000069630000}"/>
    <cellStyle name="Note 8 5 7 2" xfId="14228" xr:uid="{00000000-0005-0000-0000-00006A630000}"/>
    <cellStyle name="Note 8 5 7 2 2" xfId="25944" xr:uid="{00000000-0005-0000-0000-00006B630000}"/>
    <cellStyle name="Note 8 5 7 3" xfId="18411" xr:uid="{00000000-0005-0000-0000-00006C630000}"/>
    <cellStyle name="Note 8 5 8" xfId="15100" xr:uid="{00000000-0005-0000-0000-00006D630000}"/>
    <cellStyle name="Note 8 5 8 2" xfId="26816" xr:uid="{00000000-0005-0000-0000-00006E630000}"/>
    <cellStyle name="Note 8 5 9" xfId="16661" xr:uid="{00000000-0005-0000-0000-00006F630000}"/>
    <cellStyle name="Note 8 6" xfId="2471" xr:uid="{00000000-0005-0000-0000-000070630000}"/>
    <cellStyle name="Note 8 6 2" xfId="2472" xr:uid="{00000000-0005-0000-0000-000071630000}"/>
    <cellStyle name="Note 8 6 2 2" xfId="4124" xr:uid="{00000000-0005-0000-0000-000072630000}"/>
    <cellStyle name="Note 8 6 2 2 2" xfId="5782" xr:uid="{00000000-0005-0000-0000-000073630000}"/>
    <cellStyle name="Note 8 6 2 2 3" xfId="7217" xr:uid="{00000000-0005-0000-0000-000074630000}"/>
    <cellStyle name="Note 8 6 2 2 3 2" xfId="14027" xr:uid="{00000000-0005-0000-0000-000075630000}"/>
    <cellStyle name="Note 8 6 2 2 3 2 2" xfId="25743" xr:uid="{00000000-0005-0000-0000-000076630000}"/>
    <cellStyle name="Note 8 6 2 2 3 3" xfId="18937" xr:uid="{00000000-0005-0000-0000-000077630000}"/>
    <cellStyle name="Note 8 6 2 2 4" xfId="9983" xr:uid="{00000000-0005-0000-0000-000078630000}"/>
    <cellStyle name="Note 8 6 2 2 4 2" xfId="21699" xr:uid="{00000000-0005-0000-0000-000079630000}"/>
    <cellStyle name="Note 8 6 2 2 5" xfId="17756" xr:uid="{00000000-0005-0000-0000-00007A630000}"/>
    <cellStyle name="Note 8 6 2 3" xfId="5781" xr:uid="{00000000-0005-0000-0000-00007B630000}"/>
    <cellStyle name="Note 8 6 2 4" xfId="6652" xr:uid="{00000000-0005-0000-0000-00007C630000}"/>
    <cellStyle name="Note 8 6 2 4 2" xfId="12395" xr:uid="{00000000-0005-0000-0000-00007D630000}"/>
    <cellStyle name="Note 8 6 2 4 2 2" xfId="24111" xr:uid="{00000000-0005-0000-0000-00007E630000}"/>
    <cellStyle name="Note 8 6 2 4 3" xfId="18416" xr:uid="{00000000-0005-0000-0000-00007F630000}"/>
    <cellStyle name="Note 8 6 2 5" xfId="14775" xr:uid="{00000000-0005-0000-0000-000080630000}"/>
    <cellStyle name="Note 8 6 2 5 2" xfId="26491" xr:uid="{00000000-0005-0000-0000-000081630000}"/>
    <cellStyle name="Note 8 6 2 6" xfId="16666" xr:uid="{00000000-0005-0000-0000-000082630000}"/>
    <cellStyle name="Note 8 6 3" xfId="2473" xr:uid="{00000000-0005-0000-0000-000083630000}"/>
    <cellStyle name="Note 8 6 3 2" xfId="4125" xr:uid="{00000000-0005-0000-0000-000084630000}"/>
    <cellStyle name="Note 8 6 3 2 2" xfId="5784" xr:uid="{00000000-0005-0000-0000-000085630000}"/>
    <cellStyle name="Note 8 6 3 2 3" xfId="7218" xr:uid="{00000000-0005-0000-0000-000086630000}"/>
    <cellStyle name="Note 8 6 3 2 3 2" xfId="10845" xr:uid="{00000000-0005-0000-0000-000087630000}"/>
    <cellStyle name="Note 8 6 3 2 3 2 2" xfId="22561" xr:uid="{00000000-0005-0000-0000-000088630000}"/>
    <cellStyle name="Note 8 6 3 2 3 3" xfId="18938" xr:uid="{00000000-0005-0000-0000-000089630000}"/>
    <cellStyle name="Note 8 6 3 2 4" xfId="10199" xr:uid="{00000000-0005-0000-0000-00008A630000}"/>
    <cellStyle name="Note 8 6 3 2 4 2" xfId="21915" xr:uid="{00000000-0005-0000-0000-00008B630000}"/>
    <cellStyle name="Note 8 6 3 2 5" xfId="17757" xr:uid="{00000000-0005-0000-0000-00008C630000}"/>
    <cellStyle name="Note 8 6 3 3" xfId="5783" xr:uid="{00000000-0005-0000-0000-00008D630000}"/>
    <cellStyle name="Note 8 6 3 4" xfId="6653" xr:uid="{00000000-0005-0000-0000-00008E630000}"/>
    <cellStyle name="Note 8 6 3 4 2" xfId="15581" xr:uid="{00000000-0005-0000-0000-00008F630000}"/>
    <cellStyle name="Note 8 6 3 4 2 2" xfId="27297" xr:uid="{00000000-0005-0000-0000-000090630000}"/>
    <cellStyle name="Note 8 6 3 4 3" xfId="18417" xr:uid="{00000000-0005-0000-0000-000091630000}"/>
    <cellStyle name="Note 8 6 3 5" xfId="10607" xr:uid="{00000000-0005-0000-0000-000092630000}"/>
    <cellStyle name="Note 8 6 3 5 2" xfId="22323" xr:uid="{00000000-0005-0000-0000-000093630000}"/>
    <cellStyle name="Note 8 6 3 6" xfId="16667" xr:uid="{00000000-0005-0000-0000-000094630000}"/>
    <cellStyle name="Note 8 6 4" xfId="2474" xr:uid="{00000000-0005-0000-0000-000095630000}"/>
    <cellStyle name="Note 8 6 4 2" xfId="4126" xr:uid="{00000000-0005-0000-0000-000096630000}"/>
    <cellStyle name="Note 8 6 4 2 2" xfId="5786" xr:uid="{00000000-0005-0000-0000-000097630000}"/>
    <cellStyle name="Note 8 6 4 2 3" xfId="7219" xr:uid="{00000000-0005-0000-0000-000098630000}"/>
    <cellStyle name="Note 8 6 4 2 3 2" xfId="12870" xr:uid="{00000000-0005-0000-0000-000099630000}"/>
    <cellStyle name="Note 8 6 4 2 3 2 2" xfId="24586" xr:uid="{00000000-0005-0000-0000-00009A630000}"/>
    <cellStyle name="Note 8 6 4 2 3 3" xfId="18939" xr:uid="{00000000-0005-0000-0000-00009B630000}"/>
    <cellStyle name="Note 8 6 4 2 4" xfId="12185" xr:uid="{00000000-0005-0000-0000-00009C630000}"/>
    <cellStyle name="Note 8 6 4 2 4 2" xfId="23901" xr:uid="{00000000-0005-0000-0000-00009D630000}"/>
    <cellStyle name="Note 8 6 4 2 5" xfId="17758" xr:uid="{00000000-0005-0000-0000-00009E630000}"/>
    <cellStyle name="Note 8 6 4 3" xfId="5785" xr:uid="{00000000-0005-0000-0000-00009F630000}"/>
    <cellStyle name="Note 8 6 4 4" xfId="6654" xr:uid="{00000000-0005-0000-0000-0000A0630000}"/>
    <cellStyle name="Note 8 6 4 4 2" xfId="10972" xr:uid="{00000000-0005-0000-0000-0000A1630000}"/>
    <cellStyle name="Note 8 6 4 4 2 2" xfId="22688" xr:uid="{00000000-0005-0000-0000-0000A2630000}"/>
    <cellStyle name="Note 8 6 4 4 3" xfId="18418" xr:uid="{00000000-0005-0000-0000-0000A3630000}"/>
    <cellStyle name="Note 8 6 4 5" xfId="10486" xr:uid="{00000000-0005-0000-0000-0000A4630000}"/>
    <cellStyle name="Note 8 6 4 5 2" xfId="22202" xr:uid="{00000000-0005-0000-0000-0000A5630000}"/>
    <cellStyle name="Note 8 6 4 6" xfId="16668" xr:uid="{00000000-0005-0000-0000-0000A6630000}"/>
    <cellStyle name="Note 8 6 5" xfId="4123" xr:uid="{00000000-0005-0000-0000-0000A7630000}"/>
    <cellStyle name="Note 8 6 5 2" xfId="5787" xr:uid="{00000000-0005-0000-0000-0000A8630000}"/>
    <cellStyle name="Note 8 6 5 3" xfId="7216" xr:uid="{00000000-0005-0000-0000-0000A9630000}"/>
    <cellStyle name="Note 8 6 5 3 2" xfId="12871" xr:uid="{00000000-0005-0000-0000-0000AA630000}"/>
    <cellStyle name="Note 8 6 5 3 2 2" xfId="24587" xr:uid="{00000000-0005-0000-0000-0000AB630000}"/>
    <cellStyle name="Note 8 6 5 3 3" xfId="18936" xr:uid="{00000000-0005-0000-0000-0000AC630000}"/>
    <cellStyle name="Note 8 6 5 4" xfId="13554" xr:uid="{00000000-0005-0000-0000-0000AD630000}"/>
    <cellStyle name="Note 8 6 5 4 2" xfId="25270" xr:uid="{00000000-0005-0000-0000-0000AE630000}"/>
    <cellStyle name="Note 8 6 5 5" xfId="17755" xr:uid="{00000000-0005-0000-0000-0000AF630000}"/>
    <cellStyle name="Note 8 6 6" xfId="5780" xr:uid="{00000000-0005-0000-0000-0000B0630000}"/>
    <cellStyle name="Note 8 6 7" xfId="6651" xr:uid="{00000000-0005-0000-0000-0000B1630000}"/>
    <cellStyle name="Note 8 6 7 2" xfId="14909" xr:uid="{00000000-0005-0000-0000-0000B2630000}"/>
    <cellStyle name="Note 8 6 7 2 2" xfId="26625" xr:uid="{00000000-0005-0000-0000-0000B3630000}"/>
    <cellStyle name="Note 8 6 7 3" xfId="18415" xr:uid="{00000000-0005-0000-0000-0000B4630000}"/>
    <cellStyle name="Note 8 6 8" xfId="12707" xr:uid="{00000000-0005-0000-0000-0000B5630000}"/>
    <cellStyle name="Note 8 6 8 2" xfId="24423" xr:uid="{00000000-0005-0000-0000-0000B6630000}"/>
    <cellStyle name="Note 8 6 9" xfId="16665" xr:uid="{00000000-0005-0000-0000-0000B7630000}"/>
    <cellStyle name="Note 8 7" xfId="2475" xr:uid="{00000000-0005-0000-0000-0000B8630000}"/>
    <cellStyle name="Note 8 7 2" xfId="2476" xr:uid="{00000000-0005-0000-0000-0000B9630000}"/>
    <cellStyle name="Note 8 7 2 2" xfId="4128" xr:uid="{00000000-0005-0000-0000-0000BA630000}"/>
    <cellStyle name="Note 8 7 2 2 2" xfId="5790" xr:uid="{00000000-0005-0000-0000-0000BB630000}"/>
    <cellStyle name="Note 8 7 2 2 3" xfId="7221" xr:uid="{00000000-0005-0000-0000-0000BC630000}"/>
    <cellStyle name="Note 8 7 2 2 3 2" xfId="13611" xr:uid="{00000000-0005-0000-0000-0000BD630000}"/>
    <cellStyle name="Note 8 7 2 2 3 2 2" xfId="25327" xr:uid="{00000000-0005-0000-0000-0000BE630000}"/>
    <cellStyle name="Note 8 7 2 2 3 3" xfId="18941" xr:uid="{00000000-0005-0000-0000-0000BF630000}"/>
    <cellStyle name="Note 8 7 2 2 4" xfId="14260" xr:uid="{00000000-0005-0000-0000-0000C0630000}"/>
    <cellStyle name="Note 8 7 2 2 4 2" xfId="25976" xr:uid="{00000000-0005-0000-0000-0000C1630000}"/>
    <cellStyle name="Note 8 7 2 2 5" xfId="17760" xr:uid="{00000000-0005-0000-0000-0000C2630000}"/>
    <cellStyle name="Note 8 7 2 3" xfId="5789" xr:uid="{00000000-0005-0000-0000-0000C3630000}"/>
    <cellStyle name="Note 8 7 2 4" xfId="6656" xr:uid="{00000000-0005-0000-0000-0000C4630000}"/>
    <cellStyle name="Note 8 7 2 4 2" xfId="10102" xr:uid="{00000000-0005-0000-0000-0000C5630000}"/>
    <cellStyle name="Note 8 7 2 4 2 2" xfId="21818" xr:uid="{00000000-0005-0000-0000-0000C6630000}"/>
    <cellStyle name="Note 8 7 2 4 3" xfId="18420" xr:uid="{00000000-0005-0000-0000-0000C7630000}"/>
    <cellStyle name="Note 8 7 2 5" xfId="15430" xr:uid="{00000000-0005-0000-0000-0000C8630000}"/>
    <cellStyle name="Note 8 7 2 5 2" xfId="27146" xr:uid="{00000000-0005-0000-0000-0000C9630000}"/>
    <cellStyle name="Note 8 7 2 6" xfId="16670" xr:uid="{00000000-0005-0000-0000-0000CA630000}"/>
    <cellStyle name="Note 8 7 3" xfId="2477" xr:uid="{00000000-0005-0000-0000-0000CB630000}"/>
    <cellStyle name="Note 8 7 3 2" xfId="4129" xr:uid="{00000000-0005-0000-0000-0000CC630000}"/>
    <cellStyle name="Note 8 7 3 2 2" xfId="5792" xr:uid="{00000000-0005-0000-0000-0000CD630000}"/>
    <cellStyle name="Note 8 7 3 2 3" xfId="7222" xr:uid="{00000000-0005-0000-0000-0000CE630000}"/>
    <cellStyle name="Note 8 7 3 2 3 2" xfId="12555" xr:uid="{00000000-0005-0000-0000-0000CF630000}"/>
    <cellStyle name="Note 8 7 3 2 3 2 2" xfId="24271" xr:uid="{00000000-0005-0000-0000-0000D0630000}"/>
    <cellStyle name="Note 8 7 3 2 3 3" xfId="18942" xr:uid="{00000000-0005-0000-0000-0000D1630000}"/>
    <cellStyle name="Note 8 7 3 2 4" xfId="10954" xr:uid="{00000000-0005-0000-0000-0000D2630000}"/>
    <cellStyle name="Note 8 7 3 2 4 2" xfId="22670" xr:uid="{00000000-0005-0000-0000-0000D3630000}"/>
    <cellStyle name="Note 8 7 3 2 5" xfId="17761" xr:uid="{00000000-0005-0000-0000-0000D4630000}"/>
    <cellStyle name="Note 8 7 3 3" xfId="5791" xr:uid="{00000000-0005-0000-0000-0000D5630000}"/>
    <cellStyle name="Note 8 7 3 4" xfId="6657" xr:uid="{00000000-0005-0000-0000-0000D6630000}"/>
    <cellStyle name="Note 8 7 3 4 2" xfId="13334" xr:uid="{00000000-0005-0000-0000-0000D7630000}"/>
    <cellStyle name="Note 8 7 3 4 2 2" xfId="25050" xr:uid="{00000000-0005-0000-0000-0000D8630000}"/>
    <cellStyle name="Note 8 7 3 4 3" xfId="18421" xr:uid="{00000000-0005-0000-0000-0000D9630000}"/>
    <cellStyle name="Note 8 7 3 5" xfId="13945" xr:uid="{00000000-0005-0000-0000-0000DA630000}"/>
    <cellStyle name="Note 8 7 3 5 2" xfId="25661" xr:uid="{00000000-0005-0000-0000-0000DB630000}"/>
    <cellStyle name="Note 8 7 3 6" xfId="16671" xr:uid="{00000000-0005-0000-0000-0000DC630000}"/>
    <cellStyle name="Note 8 7 4" xfId="2478" xr:uid="{00000000-0005-0000-0000-0000DD630000}"/>
    <cellStyle name="Note 8 7 4 2" xfId="4130" xr:uid="{00000000-0005-0000-0000-0000DE630000}"/>
    <cellStyle name="Note 8 7 4 2 2" xfId="5794" xr:uid="{00000000-0005-0000-0000-0000DF630000}"/>
    <cellStyle name="Note 8 7 4 2 3" xfId="7223" xr:uid="{00000000-0005-0000-0000-0000E0630000}"/>
    <cellStyle name="Note 8 7 4 2 3 2" xfId="11010" xr:uid="{00000000-0005-0000-0000-0000E1630000}"/>
    <cellStyle name="Note 8 7 4 2 3 2 2" xfId="22726" xr:uid="{00000000-0005-0000-0000-0000E2630000}"/>
    <cellStyle name="Note 8 7 4 2 3 3" xfId="18943" xr:uid="{00000000-0005-0000-0000-0000E3630000}"/>
    <cellStyle name="Note 8 7 4 2 4" xfId="9984" xr:uid="{00000000-0005-0000-0000-0000E4630000}"/>
    <cellStyle name="Note 8 7 4 2 4 2" xfId="21700" xr:uid="{00000000-0005-0000-0000-0000E5630000}"/>
    <cellStyle name="Note 8 7 4 2 5" xfId="17762" xr:uid="{00000000-0005-0000-0000-0000E6630000}"/>
    <cellStyle name="Note 8 7 4 3" xfId="5793" xr:uid="{00000000-0005-0000-0000-0000E7630000}"/>
    <cellStyle name="Note 8 7 4 4" xfId="6658" xr:uid="{00000000-0005-0000-0000-0000E8630000}"/>
    <cellStyle name="Note 8 7 4 4 2" xfId="12394" xr:uid="{00000000-0005-0000-0000-0000E9630000}"/>
    <cellStyle name="Note 8 7 4 4 2 2" xfId="24110" xr:uid="{00000000-0005-0000-0000-0000EA630000}"/>
    <cellStyle name="Note 8 7 4 4 3" xfId="18422" xr:uid="{00000000-0005-0000-0000-0000EB630000}"/>
    <cellStyle name="Note 8 7 4 5" xfId="12706" xr:uid="{00000000-0005-0000-0000-0000EC630000}"/>
    <cellStyle name="Note 8 7 4 5 2" xfId="24422" xr:uid="{00000000-0005-0000-0000-0000ED630000}"/>
    <cellStyle name="Note 8 7 4 6" xfId="16672" xr:uid="{00000000-0005-0000-0000-0000EE630000}"/>
    <cellStyle name="Note 8 7 5" xfId="4127" xr:uid="{00000000-0005-0000-0000-0000EF630000}"/>
    <cellStyle name="Note 8 7 5 2" xfId="5795" xr:uid="{00000000-0005-0000-0000-0000F0630000}"/>
    <cellStyle name="Note 8 7 5 3" xfId="7220" xr:uid="{00000000-0005-0000-0000-0000F1630000}"/>
    <cellStyle name="Note 8 7 5 3 2" xfId="11857" xr:uid="{00000000-0005-0000-0000-0000F2630000}"/>
    <cellStyle name="Note 8 7 5 3 2 2" xfId="23573" xr:uid="{00000000-0005-0000-0000-0000F3630000}"/>
    <cellStyle name="Note 8 7 5 3 3" xfId="18940" xr:uid="{00000000-0005-0000-0000-0000F4630000}"/>
    <cellStyle name="Note 8 7 5 4" xfId="11278" xr:uid="{00000000-0005-0000-0000-0000F5630000}"/>
    <cellStyle name="Note 8 7 5 4 2" xfId="22994" xr:uid="{00000000-0005-0000-0000-0000F6630000}"/>
    <cellStyle name="Note 8 7 5 5" xfId="17759" xr:uid="{00000000-0005-0000-0000-0000F7630000}"/>
    <cellStyle name="Note 8 7 6" xfId="5788" xr:uid="{00000000-0005-0000-0000-0000F8630000}"/>
    <cellStyle name="Note 8 7 7" xfId="6655" xr:uid="{00000000-0005-0000-0000-0000F9630000}"/>
    <cellStyle name="Note 8 7 7 2" xfId="14185" xr:uid="{00000000-0005-0000-0000-0000FA630000}"/>
    <cellStyle name="Note 8 7 7 2 2" xfId="25901" xr:uid="{00000000-0005-0000-0000-0000FB630000}"/>
    <cellStyle name="Note 8 7 7 3" xfId="18419" xr:uid="{00000000-0005-0000-0000-0000FC630000}"/>
    <cellStyle name="Note 8 7 8" xfId="10606" xr:uid="{00000000-0005-0000-0000-0000FD630000}"/>
    <cellStyle name="Note 8 7 8 2" xfId="22322" xr:uid="{00000000-0005-0000-0000-0000FE630000}"/>
    <cellStyle name="Note 8 7 9" xfId="16669" xr:uid="{00000000-0005-0000-0000-0000FF630000}"/>
    <cellStyle name="Note 8 8" xfId="2479" xr:uid="{00000000-0005-0000-0000-000000640000}"/>
    <cellStyle name="Note 8 8 2" xfId="2480" xr:uid="{00000000-0005-0000-0000-000001640000}"/>
    <cellStyle name="Note 8 8 2 2" xfId="4132" xr:uid="{00000000-0005-0000-0000-000002640000}"/>
    <cellStyle name="Note 8 8 2 2 2" xfId="5798" xr:uid="{00000000-0005-0000-0000-000003640000}"/>
    <cellStyle name="Note 8 8 2 2 3" xfId="7225" xr:uid="{00000000-0005-0000-0000-000004640000}"/>
    <cellStyle name="Note 8 8 2 2 3 2" xfId="12018" xr:uid="{00000000-0005-0000-0000-000005640000}"/>
    <cellStyle name="Note 8 8 2 2 3 2 2" xfId="23734" xr:uid="{00000000-0005-0000-0000-000006640000}"/>
    <cellStyle name="Note 8 8 2 2 3 3" xfId="18945" xr:uid="{00000000-0005-0000-0000-000007640000}"/>
    <cellStyle name="Note 8 8 2 2 4" xfId="12285" xr:uid="{00000000-0005-0000-0000-000008640000}"/>
    <cellStyle name="Note 8 8 2 2 4 2" xfId="24001" xr:uid="{00000000-0005-0000-0000-000009640000}"/>
    <cellStyle name="Note 8 8 2 2 5" xfId="17764" xr:uid="{00000000-0005-0000-0000-00000A640000}"/>
    <cellStyle name="Note 8 8 2 3" xfId="5797" xr:uid="{00000000-0005-0000-0000-00000B640000}"/>
    <cellStyle name="Note 8 8 2 4" xfId="6660" xr:uid="{00000000-0005-0000-0000-00000C640000}"/>
    <cellStyle name="Note 8 8 2 4 2" xfId="11981" xr:uid="{00000000-0005-0000-0000-00000D640000}"/>
    <cellStyle name="Note 8 8 2 4 2 2" xfId="23697" xr:uid="{00000000-0005-0000-0000-00000E640000}"/>
    <cellStyle name="Note 8 8 2 4 3" xfId="18424" xr:uid="{00000000-0005-0000-0000-00000F640000}"/>
    <cellStyle name="Note 8 8 2 5" xfId="15110" xr:uid="{00000000-0005-0000-0000-000010640000}"/>
    <cellStyle name="Note 8 8 2 5 2" xfId="26826" xr:uid="{00000000-0005-0000-0000-000011640000}"/>
    <cellStyle name="Note 8 8 2 6" xfId="16674" xr:uid="{00000000-0005-0000-0000-000012640000}"/>
    <cellStyle name="Note 8 8 3" xfId="2481" xr:uid="{00000000-0005-0000-0000-000013640000}"/>
    <cellStyle name="Note 8 8 3 2" xfId="4133" xr:uid="{00000000-0005-0000-0000-000014640000}"/>
    <cellStyle name="Note 8 8 3 2 2" xfId="5800" xr:uid="{00000000-0005-0000-0000-000015640000}"/>
    <cellStyle name="Note 8 8 3 2 3" xfId="7226" xr:uid="{00000000-0005-0000-0000-000016640000}"/>
    <cellStyle name="Note 8 8 3 2 3 2" xfId="12873" xr:uid="{00000000-0005-0000-0000-000017640000}"/>
    <cellStyle name="Note 8 8 3 2 3 2 2" xfId="24589" xr:uid="{00000000-0005-0000-0000-000018640000}"/>
    <cellStyle name="Note 8 8 3 2 3 3" xfId="18946" xr:uid="{00000000-0005-0000-0000-000019640000}"/>
    <cellStyle name="Note 8 8 3 2 4" xfId="11277" xr:uid="{00000000-0005-0000-0000-00001A640000}"/>
    <cellStyle name="Note 8 8 3 2 4 2" xfId="22993" xr:uid="{00000000-0005-0000-0000-00001B640000}"/>
    <cellStyle name="Note 8 8 3 2 5" xfId="17765" xr:uid="{00000000-0005-0000-0000-00001C640000}"/>
    <cellStyle name="Note 8 8 3 3" xfId="5799" xr:uid="{00000000-0005-0000-0000-00001D640000}"/>
    <cellStyle name="Note 8 8 3 4" xfId="6661" xr:uid="{00000000-0005-0000-0000-00001E640000}"/>
    <cellStyle name="Note 8 8 3 4 2" xfId="12796" xr:uid="{00000000-0005-0000-0000-00001F640000}"/>
    <cellStyle name="Note 8 8 3 4 2 2" xfId="24512" xr:uid="{00000000-0005-0000-0000-000020640000}"/>
    <cellStyle name="Note 8 8 3 4 3" xfId="18425" xr:uid="{00000000-0005-0000-0000-000021640000}"/>
    <cellStyle name="Note 8 8 3 5" xfId="10487" xr:uid="{00000000-0005-0000-0000-000022640000}"/>
    <cellStyle name="Note 8 8 3 5 2" xfId="22203" xr:uid="{00000000-0005-0000-0000-000023640000}"/>
    <cellStyle name="Note 8 8 3 6" xfId="16675" xr:uid="{00000000-0005-0000-0000-000024640000}"/>
    <cellStyle name="Note 8 8 4" xfId="2482" xr:uid="{00000000-0005-0000-0000-000025640000}"/>
    <cellStyle name="Note 8 8 4 2" xfId="4134" xr:uid="{00000000-0005-0000-0000-000026640000}"/>
    <cellStyle name="Note 8 8 4 2 2" xfId="5802" xr:uid="{00000000-0005-0000-0000-000027640000}"/>
    <cellStyle name="Note 8 8 4 2 3" xfId="7227" xr:uid="{00000000-0005-0000-0000-000028640000}"/>
    <cellStyle name="Note 8 8 4 2 3 2" xfId="14028" xr:uid="{00000000-0005-0000-0000-000029640000}"/>
    <cellStyle name="Note 8 8 4 2 3 2 2" xfId="25744" xr:uid="{00000000-0005-0000-0000-00002A640000}"/>
    <cellStyle name="Note 8 8 4 2 3 3" xfId="18947" xr:uid="{00000000-0005-0000-0000-00002B640000}"/>
    <cellStyle name="Note 8 8 4 2 4" xfId="15487" xr:uid="{00000000-0005-0000-0000-00002C640000}"/>
    <cellStyle name="Note 8 8 4 2 4 2" xfId="27203" xr:uid="{00000000-0005-0000-0000-00002D640000}"/>
    <cellStyle name="Note 8 8 4 2 5" xfId="17766" xr:uid="{00000000-0005-0000-0000-00002E640000}"/>
    <cellStyle name="Note 8 8 4 3" xfId="5801" xr:uid="{00000000-0005-0000-0000-00002F640000}"/>
    <cellStyle name="Note 8 8 4 4" xfId="6662" xr:uid="{00000000-0005-0000-0000-000030640000}"/>
    <cellStyle name="Note 8 8 4 4 2" xfId="13335" xr:uid="{00000000-0005-0000-0000-000031640000}"/>
    <cellStyle name="Note 8 8 4 4 2 2" xfId="25051" xr:uid="{00000000-0005-0000-0000-000032640000}"/>
    <cellStyle name="Note 8 8 4 4 3" xfId="18426" xr:uid="{00000000-0005-0000-0000-000033640000}"/>
    <cellStyle name="Note 8 8 4 5" xfId="14226" xr:uid="{00000000-0005-0000-0000-000034640000}"/>
    <cellStyle name="Note 8 8 4 5 2" xfId="25942" xr:uid="{00000000-0005-0000-0000-000035640000}"/>
    <cellStyle name="Note 8 8 4 6" xfId="16676" xr:uid="{00000000-0005-0000-0000-000036640000}"/>
    <cellStyle name="Note 8 8 5" xfId="4131" xr:uid="{00000000-0005-0000-0000-000037640000}"/>
    <cellStyle name="Note 8 8 5 2" xfId="5803" xr:uid="{00000000-0005-0000-0000-000038640000}"/>
    <cellStyle name="Note 8 8 5 3" xfId="7224" xr:uid="{00000000-0005-0000-0000-000039640000}"/>
    <cellStyle name="Note 8 8 5 3 2" xfId="13870" xr:uid="{00000000-0005-0000-0000-00003A640000}"/>
    <cellStyle name="Note 8 8 5 3 2 2" xfId="25586" xr:uid="{00000000-0005-0000-0000-00003B640000}"/>
    <cellStyle name="Note 8 8 5 3 3" xfId="18944" xr:uid="{00000000-0005-0000-0000-00003C640000}"/>
    <cellStyle name="Note 8 8 5 4" xfId="10198" xr:uid="{00000000-0005-0000-0000-00003D640000}"/>
    <cellStyle name="Note 8 8 5 4 2" xfId="21914" xr:uid="{00000000-0005-0000-0000-00003E640000}"/>
    <cellStyle name="Note 8 8 5 5" xfId="17763" xr:uid="{00000000-0005-0000-0000-00003F640000}"/>
    <cellStyle name="Note 8 8 6" xfId="5796" xr:uid="{00000000-0005-0000-0000-000040640000}"/>
    <cellStyle name="Note 8 8 7" xfId="6659" xr:uid="{00000000-0005-0000-0000-000041640000}"/>
    <cellStyle name="Note 8 8 7 2" xfId="10813" xr:uid="{00000000-0005-0000-0000-000042640000}"/>
    <cellStyle name="Note 8 8 7 2 2" xfId="22529" xr:uid="{00000000-0005-0000-0000-000043640000}"/>
    <cellStyle name="Note 8 8 7 3" xfId="18423" xr:uid="{00000000-0005-0000-0000-000044640000}"/>
    <cellStyle name="Note 8 8 8" xfId="10529" xr:uid="{00000000-0005-0000-0000-000045640000}"/>
    <cellStyle name="Note 8 8 8 2" xfId="22245" xr:uid="{00000000-0005-0000-0000-000046640000}"/>
    <cellStyle name="Note 8 8 9" xfId="16673" xr:uid="{00000000-0005-0000-0000-000047640000}"/>
    <cellStyle name="Note 8 9" xfId="2483" xr:uid="{00000000-0005-0000-0000-000048640000}"/>
    <cellStyle name="Note 8 9 2" xfId="2484" xr:uid="{00000000-0005-0000-0000-000049640000}"/>
    <cellStyle name="Note 8 9 2 2" xfId="4136" xr:uid="{00000000-0005-0000-0000-00004A640000}"/>
    <cellStyle name="Note 8 9 2 2 2" xfId="5806" xr:uid="{00000000-0005-0000-0000-00004B640000}"/>
    <cellStyle name="Note 8 9 2 2 3" xfId="7229" xr:uid="{00000000-0005-0000-0000-00004C640000}"/>
    <cellStyle name="Note 8 9 2 2 3 2" xfId="13612" xr:uid="{00000000-0005-0000-0000-00004D640000}"/>
    <cellStyle name="Note 8 9 2 2 3 2 2" xfId="25328" xr:uid="{00000000-0005-0000-0000-00004E640000}"/>
    <cellStyle name="Note 8 9 2 2 3 3" xfId="18949" xr:uid="{00000000-0005-0000-0000-00004F640000}"/>
    <cellStyle name="Note 8 9 2 2 4" xfId="9985" xr:uid="{00000000-0005-0000-0000-000050640000}"/>
    <cellStyle name="Note 8 9 2 2 4 2" xfId="21701" xr:uid="{00000000-0005-0000-0000-000051640000}"/>
    <cellStyle name="Note 8 9 2 2 5" xfId="17768" xr:uid="{00000000-0005-0000-0000-000052640000}"/>
    <cellStyle name="Note 8 9 2 3" xfId="5805" xr:uid="{00000000-0005-0000-0000-000053640000}"/>
    <cellStyle name="Note 8 9 2 4" xfId="6664" xr:uid="{00000000-0005-0000-0000-000054640000}"/>
    <cellStyle name="Note 8 9 2 4 2" xfId="14842" xr:uid="{00000000-0005-0000-0000-000055640000}"/>
    <cellStyle name="Note 8 9 2 4 2 2" xfId="26558" xr:uid="{00000000-0005-0000-0000-000056640000}"/>
    <cellStyle name="Note 8 9 2 4 3" xfId="18428" xr:uid="{00000000-0005-0000-0000-000057640000}"/>
    <cellStyle name="Note 8 9 2 5" xfId="13527" xr:uid="{00000000-0005-0000-0000-000058640000}"/>
    <cellStyle name="Note 8 9 2 5 2" xfId="25243" xr:uid="{00000000-0005-0000-0000-000059640000}"/>
    <cellStyle name="Note 8 9 2 6" xfId="16678" xr:uid="{00000000-0005-0000-0000-00005A640000}"/>
    <cellStyle name="Note 8 9 3" xfId="2485" xr:uid="{00000000-0005-0000-0000-00005B640000}"/>
    <cellStyle name="Note 8 9 3 2" xfId="4137" xr:uid="{00000000-0005-0000-0000-00005C640000}"/>
    <cellStyle name="Note 8 9 3 2 2" xfId="5808" xr:uid="{00000000-0005-0000-0000-00005D640000}"/>
    <cellStyle name="Note 8 9 3 2 3" xfId="7230" xr:uid="{00000000-0005-0000-0000-00005E640000}"/>
    <cellStyle name="Note 8 9 3 2 3 2" xfId="11011" xr:uid="{00000000-0005-0000-0000-00005F640000}"/>
    <cellStyle name="Note 8 9 3 2 3 2 2" xfId="22727" xr:uid="{00000000-0005-0000-0000-000060640000}"/>
    <cellStyle name="Note 8 9 3 2 3 3" xfId="18950" xr:uid="{00000000-0005-0000-0000-000061640000}"/>
    <cellStyle name="Note 8 9 3 2 4" xfId="10197" xr:uid="{00000000-0005-0000-0000-000062640000}"/>
    <cellStyle name="Note 8 9 3 2 4 2" xfId="21913" xr:uid="{00000000-0005-0000-0000-000063640000}"/>
    <cellStyle name="Note 8 9 3 2 5" xfId="17769" xr:uid="{00000000-0005-0000-0000-000064640000}"/>
    <cellStyle name="Note 8 9 3 3" xfId="5807" xr:uid="{00000000-0005-0000-0000-000065640000}"/>
    <cellStyle name="Note 8 9 3 4" xfId="6665" xr:uid="{00000000-0005-0000-0000-000066640000}"/>
    <cellStyle name="Note 8 9 3 4 2" xfId="10101" xr:uid="{00000000-0005-0000-0000-000067640000}"/>
    <cellStyle name="Note 8 9 3 4 2 2" xfId="21817" xr:uid="{00000000-0005-0000-0000-000068640000}"/>
    <cellStyle name="Note 8 9 3 4 3" xfId="18429" xr:uid="{00000000-0005-0000-0000-000069640000}"/>
    <cellStyle name="Note 8 9 3 5" xfId="11551" xr:uid="{00000000-0005-0000-0000-00006A640000}"/>
    <cellStyle name="Note 8 9 3 5 2" xfId="23267" xr:uid="{00000000-0005-0000-0000-00006B640000}"/>
    <cellStyle name="Note 8 9 3 6" xfId="16679" xr:uid="{00000000-0005-0000-0000-00006C640000}"/>
    <cellStyle name="Note 8 9 4" xfId="2486" xr:uid="{00000000-0005-0000-0000-00006D640000}"/>
    <cellStyle name="Note 8 9 4 2" xfId="4138" xr:uid="{00000000-0005-0000-0000-00006E640000}"/>
    <cellStyle name="Note 8 9 4 2 2" xfId="5810" xr:uid="{00000000-0005-0000-0000-00006F640000}"/>
    <cellStyle name="Note 8 9 4 2 3" xfId="7231" xr:uid="{00000000-0005-0000-0000-000070640000}"/>
    <cellStyle name="Note 8 9 4 2 3 2" xfId="12554" xr:uid="{00000000-0005-0000-0000-000071640000}"/>
    <cellStyle name="Note 8 9 4 2 3 2 2" xfId="24270" xr:uid="{00000000-0005-0000-0000-000072640000}"/>
    <cellStyle name="Note 8 9 4 2 3 3" xfId="18951" xr:uid="{00000000-0005-0000-0000-000073640000}"/>
    <cellStyle name="Note 8 9 4 2 4" xfId="12286" xr:uid="{00000000-0005-0000-0000-000074640000}"/>
    <cellStyle name="Note 8 9 4 2 4 2" xfId="24002" xr:uid="{00000000-0005-0000-0000-000075640000}"/>
    <cellStyle name="Note 8 9 4 2 5" xfId="17770" xr:uid="{00000000-0005-0000-0000-000076640000}"/>
    <cellStyle name="Note 8 9 4 3" xfId="5809" xr:uid="{00000000-0005-0000-0000-000077640000}"/>
    <cellStyle name="Note 8 9 4 4" xfId="6666" xr:uid="{00000000-0005-0000-0000-000078640000}"/>
    <cellStyle name="Note 8 9 4 4 2" xfId="13419" xr:uid="{00000000-0005-0000-0000-000079640000}"/>
    <cellStyle name="Note 8 9 4 4 2 2" xfId="25135" xr:uid="{00000000-0005-0000-0000-00007A640000}"/>
    <cellStyle name="Note 8 9 4 4 3" xfId="18430" xr:uid="{00000000-0005-0000-0000-00007B640000}"/>
    <cellStyle name="Note 8 9 4 5" xfId="15109" xr:uid="{00000000-0005-0000-0000-00007C640000}"/>
    <cellStyle name="Note 8 9 4 5 2" xfId="26825" xr:uid="{00000000-0005-0000-0000-00007D640000}"/>
    <cellStyle name="Note 8 9 4 6" xfId="16680" xr:uid="{00000000-0005-0000-0000-00007E640000}"/>
    <cellStyle name="Note 8 9 5" xfId="4135" xr:uid="{00000000-0005-0000-0000-00007F640000}"/>
    <cellStyle name="Note 8 9 5 2" xfId="5811" xr:uid="{00000000-0005-0000-0000-000080640000}"/>
    <cellStyle name="Note 8 9 5 3" xfId="7228" xr:uid="{00000000-0005-0000-0000-000081640000}"/>
    <cellStyle name="Note 8 9 5 3 2" xfId="12872" xr:uid="{00000000-0005-0000-0000-000082640000}"/>
    <cellStyle name="Note 8 9 5 3 2 2" xfId="24588" xr:uid="{00000000-0005-0000-0000-000083640000}"/>
    <cellStyle name="Note 8 9 5 3 3" xfId="18948" xr:uid="{00000000-0005-0000-0000-000084640000}"/>
    <cellStyle name="Note 8 9 5 4" xfId="11964" xr:uid="{00000000-0005-0000-0000-000085640000}"/>
    <cellStyle name="Note 8 9 5 4 2" xfId="23680" xr:uid="{00000000-0005-0000-0000-000086640000}"/>
    <cellStyle name="Note 8 9 5 5" xfId="17767" xr:uid="{00000000-0005-0000-0000-000087640000}"/>
    <cellStyle name="Note 8 9 6" xfId="5804" xr:uid="{00000000-0005-0000-0000-000088640000}"/>
    <cellStyle name="Note 8 9 7" xfId="6663" xr:uid="{00000000-0005-0000-0000-000089640000}"/>
    <cellStyle name="Note 8 9 7 2" xfId="12389" xr:uid="{00000000-0005-0000-0000-00008A640000}"/>
    <cellStyle name="Note 8 9 7 2 2" xfId="24105" xr:uid="{00000000-0005-0000-0000-00008B640000}"/>
    <cellStyle name="Note 8 9 7 3" xfId="18427" xr:uid="{00000000-0005-0000-0000-00008C640000}"/>
    <cellStyle name="Note 8 9 8" xfId="11788" xr:uid="{00000000-0005-0000-0000-00008D640000}"/>
    <cellStyle name="Note 8 9 8 2" xfId="23504" xr:uid="{00000000-0005-0000-0000-00008E640000}"/>
    <cellStyle name="Note 8 9 9" xfId="16677" xr:uid="{00000000-0005-0000-0000-00008F640000}"/>
    <cellStyle name="Note 9" xfId="2487" xr:uid="{00000000-0005-0000-0000-000090640000}"/>
    <cellStyle name="Note 9 10" xfId="2488" xr:uid="{00000000-0005-0000-0000-000091640000}"/>
    <cellStyle name="Note 9 10 2" xfId="2489" xr:uid="{00000000-0005-0000-0000-000092640000}"/>
    <cellStyle name="Note 9 10 2 2" xfId="4140" xr:uid="{00000000-0005-0000-0000-000093640000}"/>
    <cellStyle name="Note 9 10 2 2 2" xfId="5815" xr:uid="{00000000-0005-0000-0000-000094640000}"/>
    <cellStyle name="Note 9 10 2 2 3" xfId="7233" xr:uid="{00000000-0005-0000-0000-000095640000}"/>
    <cellStyle name="Note 9 10 2 2 3 2" xfId="12875" xr:uid="{00000000-0005-0000-0000-000096640000}"/>
    <cellStyle name="Note 9 10 2 2 3 2 2" xfId="24591" xr:uid="{00000000-0005-0000-0000-000097640000}"/>
    <cellStyle name="Note 9 10 2 2 3 3" xfId="18953" xr:uid="{00000000-0005-0000-0000-000098640000}"/>
    <cellStyle name="Note 9 10 2 2 4" xfId="14261" xr:uid="{00000000-0005-0000-0000-000099640000}"/>
    <cellStyle name="Note 9 10 2 2 4 2" xfId="25977" xr:uid="{00000000-0005-0000-0000-00009A640000}"/>
    <cellStyle name="Note 9 10 2 2 5" xfId="17772" xr:uid="{00000000-0005-0000-0000-00009B640000}"/>
    <cellStyle name="Note 9 10 2 3" xfId="5814" xr:uid="{00000000-0005-0000-0000-00009C640000}"/>
    <cellStyle name="Note 9 10 2 4" xfId="6669" xr:uid="{00000000-0005-0000-0000-00009D640000}"/>
    <cellStyle name="Note 9 10 2 4 2" xfId="10059" xr:uid="{00000000-0005-0000-0000-00009E640000}"/>
    <cellStyle name="Note 9 10 2 4 2 2" xfId="21775" xr:uid="{00000000-0005-0000-0000-00009F640000}"/>
    <cellStyle name="Note 9 10 2 4 3" xfId="18433" xr:uid="{00000000-0005-0000-0000-0000A0640000}"/>
    <cellStyle name="Note 9 10 2 5" xfId="14315" xr:uid="{00000000-0005-0000-0000-0000A1640000}"/>
    <cellStyle name="Note 9 10 2 5 2" xfId="26031" xr:uid="{00000000-0005-0000-0000-0000A2640000}"/>
    <cellStyle name="Note 9 10 2 6" xfId="16683" xr:uid="{00000000-0005-0000-0000-0000A3640000}"/>
    <cellStyle name="Note 9 10 3" xfId="2490" xr:uid="{00000000-0005-0000-0000-0000A4640000}"/>
    <cellStyle name="Note 9 10 3 2" xfId="4141" xr:uid="{00000000-0005-0000-0000-0000A5640000}"/>
    <cellStyle name="Note 9 10 3 2 2" xfId="5817" xr:uid="{00000000-0005-0000-0000-0000A6640000}"/>
    <cellStyle name="Note 9 10 3 2 3" xfId="7234" xr:uid="{00000000-0005-0000-0000-0000A7640000}"/>
    <cellStyle name="Note 9 10 3 2 3 2" xfId="14029" xr:uid="{00000000-0005-0000-0000-0000A8640000}"/>
    <cellStyle name="Note 9 10 3 2 3 2 2" xfId="25745" xr:uid="{00000000-0005-0000-0000-0000A9640000}"/>
    <cellStyle name="Note 9 10 3 2 3 3" xfId="18954" xr:uid="{00000000-0005-0000-0000-0000AA640000}"/>
    <cellStyle name="Note 9 10 3 2 4" xfId="12765" xr:uid="{00000000-0005-0000-0000-0000AB640000}"/>
    <cellStyle name="Note 9 10 3 2 4 2" xfId="24481" xr:uid="{00000000-0005-0000-0000-0000AC640000}"/>
    <cellStyle name="Note 9 10 3 2 5" xfId="17773" xr:uid="{00000000-0005-0000-0000-0000AD640000}"/>
    <cellStyle name="Note 9 10 3 3" xfId="5816" xr:uid="{00000000-0005-0000-0000-0000AE640000}"/>
    <cellStyle name="Note 9 10 3 4" xfId="6670" xr:uid="{00000000-0005-0000-0000-0000AF640000}"/>
    <cellStyle name="Note 9 10 3 4 2" xfId="12392" xr:uid="{00000000-0005-0000-0000-0000B0640000}"/>
    <cellStyle name="Note 9 10 3 4 2 2" xfId="24108" xr:uid="{00000000-0005-0000-0000-0000B1640000}"/>
    <cellStyle name="Note 9 10 3 4 3" xfId="18434" xr:uid="{00000000-0005-0000-0000-0000B2640000}"/>
    <cellStyle name="Note 9 10 3 5" xfId="10925" xr:uid="{00000000-0005-0000-0000-0000B3640000}"/>
    <cellStyle name="Note 9 10 3 5 2" xfId="22641" xr:uid="{00000000-0005-0000-0000-0000B4640000}"/>
    <cellStyle name="Note 9 10 3 6" xfId="16684" xr:uid="{00000000-0005-0000-0000-0000B5640000}"/>
    <cellStyle name="Note 9 10 4" xfId="2491" xr:uid="{00000000-0005-0000-0000-0000B6640000}"/>
    <cellStyle name="Note 9 10 4 2" xfId="4142" xr:uid="{00000000-0005-0000-0000-0000B7640000}"/>
    <cellStyle name="Note 9 10 4 2 2" xfId="5819" xr:uid="{00000000-0005-0000-0000-0000B8640000}"/>
    <cellStyle name="Note 9 10 4 2 3" xfId="7235" xr:uid="{00000000-0005-0000-0000-0000B9640000}"/>
    <cellStyle name="Note 9 10 4 2 3 2" xfId="12874" xr:uid="{00000000-0005-0000-0000-0000BA640000}"/>
    <cellStyle name="Note 9 10 4 2 3 2 2" xfId="24590" xr:uid="{00000000-0005-0000-0000-0000BB640000}"/>
    <cellStyle name="Note 9 10 4 2 3 3" xfId="18955" xr:uid="{00000000-0005-0000-0000-0000BC640000}"/>
    <cellStyle name="Note 9 10 4 2 4" xfId="9986" xr:uid="{00000000-0005-0000-0000-0000BD640000}"/>
    <cellStyle name="Note 9 10 4 2 4 2" xfId="21702" xr:uid="{00000000-0005-0000-0000-0000BE640000}"/>
    <cellStyle name="Note 9 10 4 2 5" xfId="17774" xr:uid="{00000000-0005-0000-0000-0000BF640000}"/>
    <cellStyle name="Note 9 10 4 3" xfId="5818" xr:uid="{00000000-0005-0000-0000-0000C0640000}"/>
    <cellStyle name="Note 9 10 4 4" xfId="6671" xr:uid="{00000000-0005-0000-0000-0000C1640000}"/>
    <cellStyle name="Note 9 10 4 4 2" xfId="12488" xr:uid="{00000000-0005-0000-0000-0000C2640000}"/>
    <cellStyle name="Note 9 10 4 4 2 2" xfId="24204" xr:uid="{00000000-0005-0000-0000-0000C3640000}"/>
    <cellStyle name="Note 9 10 4 4 3" xfId="18435" xr:uid="{00000000-0005-0000-0000-0000C4640000}"/>
    <cellStyle name="Note 9 10 4 5" xfId="10531" xr:uid="{00000000-0005-0000-0000-0000C5640000}"/>
    <cellStyle name="Note 9 10 4 5 2" xfId="22247" xr:uid="{00000000-0005-0000-0000-0000C6640000}"/>
    <cellStyle name="Note 9 10 4 6" xfId="16685" xr:uid="{00000000-0005-0000-0000-0000C7640000}"/>
    <cellStyle name="Note 9 10 5" xfId="4139" xr:uid="{00000000-0005-0000-0000-0000C8640000}"/>
    <cellStyle name="Note 9 10 5 2" xfId="5820" xr:uid="{00000000-0005-0000-0000-0000C9640000}"/>
    <cellStyle name="Note 9 10 5 3" xfId="7232" xr:uid="{00000000-0005-0000-0000-0000CA640000}"/>
    <cellStyle name="Note 9 10 5 3 2" xfId="12019" xr:uid="{00000000-0005-0000-0000-0000CB640000}"/>
    <cellStyle name="Note 9 10 5 3 2 2" xfId="23735" xr:uid="{00000000-0005-0000-0000-0000CC640000}"/>
    <cellStyle name="Note 9 10 5 3 3" xfId="18952" xr:uid="{00000000-0005-0000-0000-0000CD640000}"/>
    <cellStyle name="Note 9 10 5 4" xfId="11276" xr:uid="{00000000-0005-0000-0000-0000CE640000}"/>
    <cellStyle name="Note 9 10 5 4 2" xfId="22992" xr:uid="{00000000-0005-0000-0000-0000CF640000}"/>
    <cellStyle name="Note 9 10 5 5" xfId="17771" xr:uid="{00000000-0005-0000-0000-0000D0640000}"/>
    <cellStyle name="Note 9 10 6" xfId="5813" xr:uid="{00000000-0005-0000-0000-0000D1640000}"/>
    <cellStyle name="Note 9 10 7" xfId="6668" xr:uid="{00000000-0005-0000-0000-0000D2640000}"/>
    <cellStyle name="Note 9 10 7 2" xfId="10100" xr:uid="{00000000-0005-0000-0000-0000D3640000}"/>
    <cellStyle name="Note 9 10 7 2 2" xfId="21816" xr:uid="{00000000-0005-0000-0000-0000D4640000}"/>
    <cellStyle name="Note 9 10 7 3" xfId="18432" xr:uid="{00000000-0005-0000-0000-0000D5640000}"/>
    <cellStyle name="Note 9 10 8" xfId="14622" xr:uid="{00000000-0005-0000-0000-0000D6640000}"/>
    <cellStyle name="Note 9 10 8 2" xfId="26338" xr:uid="{00000000-0005-0000-0000-0000D7640000}"/>
    <cellStyle name="Note 9 10 9" xfId="16682" xr:uid="{00000000-0005-0000-0000-0000D8640000}"/>
    <cellStyle name="Note 9 11" xfId="2492" xr:uid="{00000000-0005-0000-0000-0000D9640000}"/>
    <cellStyle name="Note 9 11 2" xfId="2493" xr:uid="{00000000-0005-0000-0000-0000DA640000}"/>
    <cellStyle name="Note 9 11 2 2" xfId="4144" xr:uid="{00000000-0005-0000-0000-0000DB640000}"/>
    <cellStyle name="Note 9 11 2 2 2" xfId="5823" xr:uid="{00000000-0005-0000-0000-0000DC640000}"/>
    <cellStyle name="Note 9 11 2 2 3" xfId="7237" xr:uid="{00000000-0005-0000-0000-0000DD640000}"/>
    <cellStyle name="Note 9 11 2 2 3 2" xfId="11012" xr:uid="{00000000-0005-0000-0000-0000DE640000}"/>
    <cellStyle name="Note 9 11 2 2 3 2 2" xfId="22728" xr:uid="{00000000-0005-0000-0000-0000DF640000}"/>
    <cellStyle name="Note 9 11 2 2 3 3" xfId="18957" xr:uid="{00000000-0005-0000-0000-0000E0640000}"/>
    <cellStyle name="Note 9 11 2 2 4" xfId="12287" xr:uid="{00000000-0005-0000-0000-0000E1640000}"/>
    <cellStyle name="Note 9 11 2 2 4 2" xfId="24003" xr:uid="{00000000-0005-0000-0000-0000E2640000}"/>
    <cellStyle name="Note 9 11 2 2 5" xfId="17776" xr:uid="{00000000-0005-0000-0000-0000E3640000}"/>
    <cellStyle name="Note 9 11 2 3" xfId="5822" xr:uid="{00000000-0005-0000-0000-0000E4640000}"/>
    <cellStyle name="Note 9 11 2 4" xfId="6673" xr:uid="{00000000-0005-0000-0000-0000E5640000}"/>
    <cellStyle name="Note 9 11 2 4 2" xfId="14211" xr:uid="{00000000-0005-0000-0000-0000E6640000}"/>
    <cellStyle name="Note 9 11 2 4 2 2" xfId="25927" xr:uid="{00000000-0005-0000-0000-0000E7640000}"/>
    <cellStyle name="Note 9 11 2 4 3" xfId="18437" xr:uid="{00000000-0005-0000-0000-0000E8640000}"/>
    <cellStyle name="Note 9 11 2 5" xfId="14772" xr:uid="{00000000-0005-0000-0000-0000E9640000}"/>
    <cellStyle name="Note 9 11 2 5 2" xfId="26488" xr:uid="{00000000-0005-0000-0000-0000EA640000}"/>
    <cellStyle name="Note 9 11 2 6" xfId="16687" xr:uid="{00000000-0005-0000-0000-0000EB640000}"/>
    <cellStyle name="Note 9 11 3" xfId="2494" xr:uid="{00000000-0005-0000-0000-0000EC640000}"/>
    <cellStyle name="Note 9 11 3 2" xfId="4145" xr:uid="{00000000-0005-0000-0000-0000ED640000}"/>
    <cellStyle name="Note 9 11 3 2 2" xfId="5825" xr:uid="{00000000-0005-0000-0000-0000EE640000}"/>
    <cellStyle name="Note 9 11 3 2 3" xfId="7238" xr:uid="{00000000-0005-0000-0000-0000EF640000}"/>
    <cellStyle name="Note 9 11 3 2 3 2" xfId="12020" xr:uid="{00000000-0005-0000-0000-0000F0640000}"/>
    <cellStyle name="Note 9 11 3 2 3 2 2" xfId="23736" xr:uid="{00000000-0005-0000-0000-0000F1640000}"/>
    <cellStyle name="Note 9 11 3 2 3 3" xfId="18958" xr:uid="{00000000-0005-0000-0000-0000F2640000}"/>
    <cellStyle name="Note 9 11 3 2 4" xfId="11275" xr:uid="{00000000-0005-0000-0000-0000F3640000}"/>
    <cellStyle name="Note 9 11 3 2 4 2" xfId="22991" xr:uid="{00000000-0005-0000-0000-0000F4640000}"/>
    <cellStyle name="Note 9 11 3 2 5" xfId="17777" xr:uid="{00000000-0005-0000-0000-0000F5640000}"/>
    <cellStyle name="Note 9 11 3 3" xfId="5824" xr:uid="{00000000-0005-0000-0000-0000F6640000}"/>
    <cellStyle name="Note 9 11 3 4" xfId="6674" xr:uid="{00000000-0005-0000-0000-0000F7640000}"/>
    <cellStyle name="Note 9 11 3 4 2" xfId="10099" xr:uid="{00000000-0005-0000-0000-0000F8640000}"/>
    <cellStyle name="Note 9 11 3 4 2 2" xfId="21815" xr:uid="{00000000-0005-0000-0000-0000F9640000}"/>
    <cellStyle name="Note 9 11 3 4 3" xfId="18438" xr:uid="{00000000-0005-0000-0000-0000FA640000}"/>
    <cellStyle name="Note 9 11 3 5" xfId="11629" xr:uid="{00000000-0005-0000-0000-0000FB640000}"/>
    <cellStyle name="Note 9 11 3 5 2" xfId="23345" xr:uid="{00000000-0005-0000-0000-0000FC640000}"/>
    <cellStyle name="Note 9 11 3 6" xfId="16688" xr:uid="{00000000-0005-0000-0000-0000FD640000}"/>
    <cellStyle name="Note 9 11 4" xfId="2495" xr:uid="{00000000-0005-0000-0000-0000FE640000}"/>
    <cellStyle name="Note 9 11 4 2" xfId="4146" xr:uid="{00000000-0005-0000-0000-0000FF640000}"/>
    <cellStyle name="Note 9 11 4 2 2" xfId="5827" xr:uid="{00000000-0005-0000-0000-000000650000}"/>
    <cellStyle name="Note 9 11 4 2 3" xfId="7239" xr:uid="{00000000-0005-0000-0000-000001650000}"/>
    <cellStyle name="Note 9 11 4 2 3 2" xfId="12877" xr:uid="{00000000-0005-0000-0000-000002650000}"/>
    <cellStyle name="Note 9 11 4 2 3 2 2" xfId="24593" xr:uid="{00000000-0005-0000-0000-000003650000}"/>
    <cellStyle name="Note 9 11 4 2 3 3" xfId="18959" xr:uid="{00000000-0005-0000-0000-000004650000}"/>
    <cellStyle name="Note 9 11 4 2 4" xfId="15486" xr:uid="{00000000-0005-0000-0000-000005650000}"/>
    <cellStyle name="Note 9 11 4 2 4 2" xfId="27202" xr:uid="{00000000-0005-0000-0000-000006650000}"/>
    <cellStyle name="Note 9 11 4 2 5" xfId="17778" xr:uid="{00000000-0005-0000-0000-000007650000}"/>
    <cellStyle name="Note 9 11 4 3" xfId="5826" xr:uid="{00000000-0005-0000-0000-000008650000}"/>
    <cellStyle name="Note 9 11 4 4" xfId="6675" xr:uid="{00000000-0005-0000-0000-000009650000}"/>
    <cellStyle name="Note 9 11 4 4 2" xfId="13404" xr:uid="{00000000-0005-0000-0000-00000A650000}"/>
    <cellStyle name="Note 9 11 4 4 2 2" xfId="25120" xr:uid="{00000000-0005-0000-0000-00000B650000}"/>
    <cellStyle name="Note 9 11 4 4 3" xfId="18439" xr:uid="{00000000-0005-0000-0000-00000C650000}"/>
    <cellStyle name="Note 9 11 4 5" xfId="10488" xr:uid="{00000000-0005-0000-0000-00000D650000}"/>
    <cellStyle name="Note 9 11 4 5 2" xfId="22204" xr:uid="{00000000-0005-0000-0000-00000E650000}"/>
    <cellStyle name="Note 9 11 4 6" xfId="16689" xr:uid="{00000000-0005-0000-0000-00000F650000}"/>
    <cellStyle name="Note 9 11 5" xfId="4143" xr:uid="{00000000-0005-0000-0000-000010650000}"/>
    <cellStyle name="Note 9 11 5 2" xfId="5828" xr:uid="{00000000-0005-0000-0000-000011650000}"/>
    <cellStyle name="Note 9 11 5 3" xfId="7236" xr:uid="{00000000-0005-0000-0000-000012650000}"/>
    <cellStyle name="Note 9 11 5 3 2" xfId="13613" xr:uid="{00000000-0005-0000-0000-000013650000}"/>
    <cellStyle name="Note 9 11 5 3 2 2" xfId="25329" xr:uid="{00000000-0005-0000-0000-000014650000}"/>
    <cellStyle name="Note 9 11 5 3 3" xfId="18956" xr:uid="{00000000-0005-0000-0000-000015650000}"/>
    <cellStyle name="Note 9 11 5 4" xfId="10196" xr:uid="{00000000-0005-0000-0000-000016650000}"/>
    <cellStyle name="Note 9 11 5 4 2" xfId="21912" xr:uid="{00000000-0005-0000-0000-000017650000}"/>
    <cellStyle name="Note 9 11 5 5" xfId="17775" xr:uid="{00000000-0005-0000-0000-000018650000}"/>
    <cellStyle name="Note 9 11 6" xfId="5821" xr:uid="{00000000-0005-0000-0000-000019650000}"/>
    <cellStyle name="Note 9 11 7" xfId="6672" xr:uid="{00000000-0005-0000-0000-00001A650000}"/>
    <cellStyle name="Note 9 11 7 2" xfId="13990" xr:uid="{00000000-0005-0000-0000-00001B650000}"/>
    <cellStyle name="Note 9 11 7 2 2" xfId="25706" xr:uid="{00000000-0005-0000-0000-00001C650000}"/>
    <cellStyle name="Note 9 11 7 3" xfId="18436" xr:uid="{00000000-0005-0000-0000-00001D650000}"/>
    <cellStyle name="Note 9 11 8" xfId="15118" xr:uid="{00000000-0005-0000-0000-00001E650000}"/>
    <cellStyle name="Note 9 11 8 2" xfId="26834" xr:uid="{00000000-0005-0000-0000-00001F650000}"/>
    <cellStyle name="Note 9 11 9" xfId="16686" xr:uid="{00000000-0005-0000-0000-000020650000}"/>
    <cellStyle name="Note 9 12" xfId="2496" xr:uid="{00000000-0005-0000-0000-000021650000}"/>
    <cellStyle name="Note 9 12 2" xfId="2497" xr:uid="{00000000-0005-0000-0000-000022650000}"/>
    <cellStyle name="Note 9 12 2 2" xfId="4148" xr:uid="{00000000-0005-0000-0000-000023650000}"/>
    <cellStyle name="Note 9 12 2 2 2" xfId="5831" xr:uid="{00000000-0005-0000-0000-000024650000}"/>
    <cellStyle name="Note 9 12 2 2 3" xfId="7241" xr:uid="{00000000-0005-0000-0000-000025650000}"/>
    <cellStyle name="Note 9 12 2 2 3 2" xfId="12876" xr:uid="{00000000-0005-0000-0000-000026650000}"/>
    <cellStyle name="Note 9 12 2 2 3 2 2" xfId="24592" xr:uid="{00000000-0005-0000-0000-000027650000}"/>
    <cellStyle name="Note 9 12 2 2 3 3" xfId="18961" xr:uid="{00000000-0005-0000-0000-000028650000}"/>
    <cellStyle name="Note 9 12 2 2 4" xfId="12188" xr:uid="{00000000-0005-0000-0000-000029650000}"/>
    <cellStyle name="Note 9 12 2 2 4 2" xfId="23904" xr:uid="{00000000-0005-0000-0000-00002A650000}"/>
    <cellStyle name="Note 9 12 2 2 5" xfId="17780" xr:uid="{00000000-0005-0000-0000-00002B650000}"/>
    <cellStyle name="Note 9 12 2 3" xfId="5830" xr:uid="{00000000-0005-0000-0000-00002C650000}"/>
    <cellStyle name="Note 9 12 2 4" xfId="6677" xr:uid="{00000000-0005-0000-0000-00002D650000}"/>
    <cellStyle name="Note 9 12 2 4 2" xfId="13838" xr:uid="{00000000-0005-0000-0000-00002E650000}"/>
    <cellStyle name="Note 9 12 2 4 2 2" xfId="25554" xr:uid="{00000000-0005-0000-0000-00002F650000}"/>
    <cellStyle name="Note 9 12 2 4 3" xfId="18441" xr:uid="{00000000-0005-0000-0000-000030650000}"/>
    <cellStyle name="Note 9 12 2 5" xfId="15433" xr:uid="{00000000-0005-0000-0000-000031650000}"/>
    <cellStyle name="Note 9 12 2 5 2" xfId="27149" xr:uid="{00000000-0005-0000-0000-000032650000}"/>
    <cellStyle name="Note 9 12 2 6" xfId="16691" xr:uid="{00000000-0005-0000-0000-000033650000}"/>
    <cellStyle name="Note 9 12 3" xfId="2498" xr:uid="{00000000-0005-0000-0000-000034650000}"/>
    <cellStyle name="Note 9 12 3 2" xfId="4149" xr:uid="{00000000-0005-0000-0000-000035650000}"/>
    <cellStyle name="Note 9 12 3 2 2" xfId="5833" xr:uid="{00000000-0005-0000-0000-000036650000}"/>
    <cellStyle name="Note 9 12 3 2 3" xfId="7242" xr:uid="{00000000-0005-0000-0000-000037650000}"/>
    <cellStyle name="Note 9 12 3 2 3 2" xfId="13614" xr:uid="{00000000-0005-0000-0000-000038650000}"/>
    <cellStyle name="Note 9 12 3 2 3 2 2" xfId="25330" xr:uid="{00000000-0005-0000-0000-000039650000}"/>
    <cellStyle name="Note 9 12 3 2 3 3" xfId="18962" xr:uid="{00000000-0005-0000-0000-00003A650000}"/>
    <cellStyle name="Note 9 12 3 2 4" xfId="10195" xr:uid="{00000000-0005-0000-0000-00003B650000}"/>
    <cellStyle name="Note 9 12 3 2 4 2" xfId="21911" xr:uid="{00000000-0005-0000-0000-00003C650000}"/>
    <cellStyle name="Note 9 12 3 2 5" xfId="17781" xr:uid="{00000000-0005-0000-0000-00003D650000}"/>
    <cellStyle name="Note 9 12 3 3" xfId="5832" xr:uid="{00000000-0005-0000-0000-00003E650000}"/>
    <cellStyle name="Note 9 12 3 4" xfId="6678" xr:uid="{00000000-0005-0000-0000-00003F650000}"/>
    <cellStyle name="Note 9 12 3 4 2" xfId="12795" xr:uid="{00000000-0005-0000-0000-000040650000}"/>
    <cellStyle name="Note 9 12 3 4 2 2" xfId="24511" xr:uid="{00000000-0005-0000-0000-000041650000}"/>
    <cellStyle name="Note 9 12 3 4 3" xfId="18442" xr:uid="{00000000-0005-0000-0000-000042650000}"/>
    <cellStyle name="Note 9 12 3 5" xfId="11935" xr:uid="{00000000-0005-0000-0000-000043650000}"/>
    <cellStyle name="Note 9 12 3 5 2" xfId="23651" xr:uid="{00000000-0005-0000-0000-000044650000}"/>
    <cellStyle name="Note 9 12 3 6" xfId="16692" xr:uid="{00000000-0005-0000-0000-000045650000}"/>
    <cellStyle name="Note 9 12 4" xfId="2499" xr:uid="{00000000-0005-0000-0000-000046650000}"/>
    <cellStyle name="Note 9 12 4 2" xfId="4150" xr:uid="{00000000-0005-0000-0000-000047650000}"/>
    <cellStyle name="Note 9 12 4 2 2" xfId="5835" xr:uid="{00000000-0005-0000-0000-000048650000}"/>
    <cellStyle name="Note 9 12 4 2 3" xfId="7243" xr:uid="{00000000-0005-0000-0000-000049650000}"/>
    <cellStyle name="Note 9 12 4 2 3 2" xfId="13452" xr:uid="{00000000-0005-0000-0000-00004A650000}"/>
    <cellStyle name="Note 9 12 4 2 3 2 2" xfId="25168" xr:uid="{00000000-0005-0000-0000-00004B650000}"/>
    <cellStyle name="Note 9 12 4 2 3 3" xfId="18963" xr:uid="{00000000-0005-0000-0000-00004C650000}"/>
    <cellStyle name="Note 9 12 4 2 4" xfId="12288" xr:uid="{00000000-0005-0000-0000-00004D650000}"/>
    <cellStyle name="Note 9 12 4 2 4 2" xfId="24004" xr:uid="{00000000-0005-0000-0000-00004E650000}"/>
    <cellStyle name="Note 9 12 4 2 5" xfId="17782" xr:uid="{00000000-0005-0000-0000-00004F650000}"/>
    <cellStyle name="Note 9 12 4 3" xfId="5834" xr:uid="{00000000-0005-0000-0000-000050650000}"/>
    <cellStyle name="Note 9 12 4 4" xfId="6679" xr:uid="{00000000-0005-0000-0000-000051650000}"/>
    <cellStyle name="Note 9 12 4 4 2" xfId="14845" xr:uid="{00000000-0005-0000-0000-000052650000}"/>
    <cellStyle name="Note 9 12 4 4 2 2" xfId="26561" xr:uid="{00000000-0005-0000-0000-000053650000}"/>
    <cellStyle name="Note 9 12 4 4 3" xfId="18443" xr:uid="{00000000-0005-0000-0000-000054650000}"/>
    <cellStyle name="Note 9 12 4 5" xfId="14620" xr:uid="{00000000-0005-0000-0000-000055650000}"/>
    <cellStyle name="Note 9 12 4 5 2" xfId="26336" xr:uid="{00000000-0005-0000-0000-000056650000}"/>
    <cellStyle name="Note 9 12 4 6" xfId="16693" xr:uid="{00000000-0005-0000-0000-000057650000}"/>
    <cellStyle name="Note 9 12 5" xfId="4147" xr:uid="{00000000-0005-0000-0000-000058650000}"/>
    <cellStyle name="Note 9 12 5 2" xfId="5836" xr:uid="{00000000-0005-0000-0000-000059650000}"/>
    <cellStyle name="Note 9 12 5 3" xfId="7240" xr:uid="{00000000-0005-0000-0000-00005A650000}"/>
    <cellStyle name="Note 9 12 5 3 2" xfId="14030" xr:uid="{00000000-0005-0000-0000-00005B650000}"/>
    <cellStyle name="Note 9 12 5 3 2 2" xfId="25746" xr:uid="{00000000-0005-0000-0000-00005C650000}"/>
    <cellStyle name="Note 9 12 5 3 3" xfId="18960" xr:uid="{00000000-0005-0000-0000-00005D650000}"/>
    <cellStyle name="Note 9 12 5 4" xfId="13974" xr:uid="{00000000-0005-0000-0000-00005E650000}"/>
    <cellStyle name="Note 9 12 5 4 2" xfId="25690" xr:uid="{00000000-0005-0000-0000-00005F650000}"/>
    <cellStyle name="Note 9 12 5 5" xfId="17779" xr:uid="{00000000-0005-0000-0000-000060650000}"/>
    <cellStyle name="Note 9 12 6" xfId="5829" xr:uid="{00000000-0005-0000-0000-000061650000}"/>
    <cellStyle name="Note 9 12 7" xfId="6676" xr:uid="{00000000-0005-0000-0000-000062650000}"/>
    <cellStyle name="Note 9 12 7 2" xfId="12391" xr:uid="{00000000-0005-0000-0000-000063650000}"/>
    <cellStyle name="Note 9 12 7 2 2" xfId="24107" xr:uid="{00000000-0005-0000-0000-000064650000}"/>
    <cellStyle name="Note 9 12 7 3" xfId="18440" xr:uid="{00000000-0005-0000-0000-000065650000}"/>
    <cellStyle name="Note 9 12 8" xfId="10608" xr:uid="{00000000-0005-0000-0000-000066650000}"/>
    <cellStyle name="Note 9 12 8 2" xfId="22324" xr:uid="{00000000-0005-0000-0000-000067650000}"/>
    <cellStyle name="Note 9 12 9" xfId="16690" xr:uid="{00000000-0005-0000-0000-000068650000}"/>
    <cellStyle name="Note 9 13" xfId="2500" xr:uid="{00000000-0005-0000-0000-000069650000}"/>
    <cellStyle name="Note 9 13 2" xfId="2501" xr:uid="{00000000-0005-0000-0000-00006A650000}"/>
    <cellStyle name="Note 9 13 2 2" xfId="4152" xr:uid="{00000000-0005-0000-0000-00006B650000}"/>
    <cellStyle name="Note 9 13 2 2 2" xfId="5839" xr:uid="{00000000-0005-0000-0000-00006C650000}"/>
    <cellStyle name="Note 9 13 2 2 3" xfId="7245" xr:uid="{00000000-0005-0000-0000-00006D650000}"/>
    <cellStyle name="Note 9 13 2 2 3 2" xfId="12021" xr:uid="{00000000-0005-0000-0000-00006E650000}"/>
    <cellStyle name="Note 9 13 2 2 3 2 2" xfId="23737" xr:uid="{00000000-0005-0000-0000-00006F650000}"/>
    <cellStyle name="Note 9 13 2 2 3 3" xfId="18965" xr:uid="{00000000-0005-0000-0000-000070650000}"/>
    <cellStyle name="Note 9 13 2 2 4" xfId="10797" xr:uid="{00000000-0005-0000-0000-000071650000}"/>
    <cellStyle name="Note 9 13 2 2 4 2" xfId="22513" xr:uid="{00000000-0005-0000-0000-000072650000}"/>
    <cellStyle name="Note 9 13 2 2 5" xfId="17784" xr:uid="{00000000-0005-0000-0000-000073650000}"/>
    <cellStyle name="Note 9 13 2 3" xfId="5838" xr:uid="{00000000-0005-0000-0000-000074650000}"/>
    <cellStyle name="Note 9 13 2 4" xfId="6681" xr:uid="{00000000-0005-0000-0000-000075650000}"/>
    <cellStyle name="Note 9 13 2 4 2" xfId="14907" xr:uid="{00000000-0005-0000-0000-000076650000}"/>
    <cellStyle name="Note 9 13 2 4 2 2" xfId="26623" xr:uid="{00000000-0005-0000-0000-000077650000}"/>
    <cellStyle name="Note 9 13 2 4 3" xfId="18445" xr:uid="{00000000-0005-0000-0000-000078650000}"/>
    <cellStyle name="Note 9 13 2 5" xfId="15112" xr:uid="{00000000-0005-0000-0000-000079650000}"/>
    <cellStyle name="Note 9 13 2 5 2" xfId="26828" xr:uid="{00000000-0005-0000-0000-00007A650000}"/>
    <cellStyle name="Note 9 13 2 6" xfId="16695" xr:uid="{00000000-0005-0000-0000-00007B650000}"/>
    <cellStyle name="Note 9 13 3" xfId="2502" xr:uid="{00000000-0005-0000-0000-00007C650000}"/>
    <cellStyle name="Note 9 13 3 2" xfId="4153" xr:uid="{00000000-0005-0000-0000-00007D650000}"/>
    <cellStyle name="Note 9 13 3 2 2" xfId="5841" xr:uid="{00000000-0005-0000-0000-00007E650000}"/>
    <cellStyle name="Note 9 13 3 2 3" xfId="7246" xr:uid="{00000000-0005-0000-0000-00007F650000}"/>
    <cellStyle name="Note 9 13 3 2 3 2" xfId="12879" xr:uid="{00000000-0005-0000-0000-000080650000}"/>
    <cellStyle name="Note 9 13 3 2 3 2 2" xfId="24595" xr:uid="{00000000-0005-0000-0000-000081650000}"/>
    <cellStyle name="Note 9 13 3 2 3 3" xfId="18966" xr:uid="{00000000-0005-0000-0000-000082650000}"/>
    <cellStyle name="Note 9 13 3 2 4" xfId="12764" xr:uid="{00000000-0005-0000-0000-000083650000}"/>
    <cellStyle name="Note 9 13 3 2 4 2" xfId="24480" xr:uid="{00000000-0005-0000-0000-000084650000}"/>
    <cellStyle name="Note 9 13 3 2 5" xfId="17785" xr:uid="{00000000-0005-0000-0000-000085650000}"/>
    <cellStyle name="Note 9 13 3 3" xfId="5840" xr:uid="{00000000-0005-0000-0000-000086650000}"/>
    <cellStyle name="Note 9 13 3 4" xfId="6682" xr:uid="{00000000-0005-0000-0000-000087650000}"/>
    <cellStyle name="Note 9 13 3 4 2" xfId="12390" xr:uid="{00000000-0005-0000-0000-000088650000}"/>
    <cellStyle name="Note 9 13 3 4 2 2" xfId="24106" xr:uid="{00000000-0005-0000-0000-000089650000}"/>
    <cellStyle name="Note 9 13 3 4 3" xfId="18446" xr:uid="{00000000-0005-0000-0000-00008A650000}"/>
    <cellStyle name="Note 9 13 3 5" xfId="11898" xr:uid="{00000000-0005-0000-0000-00008B650000}"/>
    <cellStyle name="Note 9 13 3 5 2" xfId="23614" xr:uid="{00000000-0005-0000-0000-00008C650000}"/>
    <cellStyle name="Note 9 13 3 6" xfId="16696" xr:uid="{00000000-0005-0000-0000-00008D650000}"/>
    <cellStyle name="Note 9 13 4" xfId="2503" xr:uid="{00000000-0005-0000-0000-00008E650000}"/>
    <cellStyle name="Note 9 13 4 2" xfId="4154" xr:uid="{00000000-0005-0000-0000-00008F650000}"/>
    <cellStyle name="Note 9 13 4 2 2" xfId="5843" xr:uid="{00000000-0005-0000-0000-000090650000}"/>
    <cellStyle name="Note 9 13 4 2 3" xfId="7247" xr:uid="{00000000-0005-0000-0000-000091650000}"/>
    <cellStyle name="Note 9 13 4 2 3 2" xfId="14031" xr:uid="{00000000-0005-0000-0000-000092650000}"/>
    <cellStyle name="Note 9 13 4 2 3 2 2" xfId="25747" xr:uid="{00000000-0005-0000-0000-000093650000}"/>
    <cellStyle name="Note 9 13 4 2 3 3" xfId="18967" xr:uid="{00000000-0005-0000-0000-000094650000}"/>
    <cellStyle name="Note 9 13 4 2 4" xfId="9882" xr:uid="{00000000-0005-0000-0000-000095650000}"/>
    <cellStyle name="Note 9 13 4 2 4 2" xfId="21598" xr:uid="{00000000-0005-0000-0000-000096650000}"/>
    <cellStyle name="Note 9 13 4 2 5" xfId="17786" xr:uid="{00000000-0005-0000-0000-000097650000}"/>
    <cellStyle name="Note 9 13 4 3" xfId="5842" xr:uid="{00000000-0005-0000-0000-000098650000}"/>
    <cellStyle name="Note 9 13 4 4" xfId="6683" xr:uid="{00000000-0005-0000-0000-000099650000}"/>
    <cellStyle name="Note 9 13 4 4 2" xfId="12487" xr:uid="{00000000-0005-0000-0000-00009A650000}"/>
    <cellStyle name="Note 9 13 4 4 2 2" xfId="24203" xr:uid="{00000000-0005-0000-0000-00009B650000}"/>
    <cellStyle name="Note 9 13 4 4 3" xfId="18447" xr:uid="{00000000-0005-0000-0000-00009C650000}"/>
    <cellStyle name="Note 9 13 4 5" xfId="14979" xr:uid="{00000000-0005-0000-0000-00009D650000}"/>
    <cellStyle name="Note 9 13 4 5 2" xfId="26695" xr:uid="{00000000-0005-0000-0000-00009E650000}"/>
    <cellStyle name="Note 9 13 4 6" xfId="16697" xr:uid="{00000000-0005-0000-0000-00009F650000}"/>
    <cellStyle name="Note 9 13 5" xfId="4151" xr:uid="{00000000-0005-0000-0000-0000A0650000}"/>
    <cellStyle name="Note 9 13 5 2" xfId="5844" xr:uid="{00000000-0005-0000-0000-0000A1650000}"/>
    <cellStyle name="Note 9 13 5 3" xfId="7244" xr:uid="{00000000-0005-0000-0000-0000A2650000}"/>
    <cellStyle name="Note 9 13 5 3 2" xfId="11013" xr:uid="{00000000-0005-0000-0000-0000A3650000}"/>
    <cellStyle name="Note 9 13 5 3 2 2" xfId="22729" xr:uid="{00000000-0005-0000-0000-0000A4650000}"/>
    <cellStyle name="Note 9 13 5 3 3" xfId="18964" xr:uid="{00000000-0005-0000-0000-0000A5650000}"/>
    <cellStyle name="Note 9 13 5 4" xfId="11274" xr:uid="{00000000-0005-0000-0000-0000A6650000}"/>
    <cellStyle name="Note 9 13 5 4 2" xfId="22990" xr:uid="{00000000-0005-0000-0000-0000A7650000}"/>
    <cellStyle name="Note 9 13 5 5" xfId="17783" xr:uid="{00000000-0005-0000-0000-0000A8650000}"/>
    <cellStyle name="Note 9 13 6" xfId="5837" xr:uid="{00000000-0005-0000-0000-0000A9650000}"/>
    <cellStyle name="Note 9 13 7" xfId="6680" xr:uid="{00000000-0005-0000-0000-0000AA650000}"/>
    <cellStyle name="Note 9 13 7 2" xfId="10098" xr:uid="{00000000-0005-0000-0000-0000AB650000}"/>
    <cellStyle name="Note 9 13 7 2 2" xfId="21814" xr:uid="{00000000-0005-0000-0000-0000AC650000}"/>
    <cellStyle name="Note 9 13 7 3" xfId="18444" xr:uid="{00000000-0005-0000-0000-0000AD650000}"/>
    <cellStyle name="Note 9 13 8" xfId="10502" xr:uid="{00000000-0005-0000-0000-0000AE650000}"/>
    <cellStyle name="Note 9 13 8 2" xfId="22218" xr:uid="{00000000-0005-0000-0000-0000AF650000}"/>
    <cellStyle name="Note 9 13 9" xfId="16694" xr:uid="{00000000-0005-0000-0000-0000B0650000}"/>
    <cellStyle name="Note 9 14" xfId="2504" xr:uid="{00000000-0005-0000-0000-0000B1650000}"/>
    <cellStyle name="Note 9 14 2" xfId="2505" xr:uid="{00000000-0005-0000-0000-0000B2650000}"/>
    <cellStyle name="Note 9 14 2 2" xfId="4156" xr:uid="{00000000-0005-0000-0000-0000B3650000}"/>
    <cellStyle name="Note 9 14 2 2 2" xfId="5847" xr:uid="{00000000-0005-0000-0000-0000B4650000}"/>
    <cellStyle name="Note 9 14 2 2 3" xfId="7249" xr:uid="{00000000-0005-0000-0000-0000B5650000}"/>
    <cellStyle name="Note 9 14 2 2 3 2" xfId="12878" xr:uid="{00000000-0005-0000-0000-0000B6650000}"/>
    <cellStyle name="Note 9 14 2 2 3 2 2" xfId="24594" xr:uid="{00000000-0005-0000-0000-0000B7650000}"/>
    <cellStyle name="Note 9 14 2 2 3 3" xfId="18969" xr:uid="{00000000-0005-0000-0000-0000B8650000}"/>
    <cellStyle name="Note 9 14 2 2 4" xfId="12187" xr:uid="{00000000-0005-0000-0000-0000B9650000}"/>
    <cellStyle name="Note 9 14 2 2 4 2" xfId="23903" xr:uid="{00000000-0005-0000-0000-0000BA650000}"/>
    <cellStyle name="Note 9 14 2 2 5" xfId="17788" xr:uid="{00000000-0005-0000-0000-0000BB650000}"/>
    <cellStyle name="Note 9 14 2 3" xfId="5846" xr:uid="{00000000-0005-0000-0000-0000BC650000}"/>
    <cellStyle name="Note 9 14 2 4" xfId="6685" xr:uid="{00000000-0005-0000-0000-0000BD650000}"/>
    <cellStyle name="Note 9 14 2 4 2" xfId="10973" xr:uid="{00000000-0005-0000-0000-0000BE650000}"/>
    <cellStyle name="Note 9 14 2 4 2 2" xfId="22689" xr:uid="{00000000-0005-0000-0000-0000BF650000}"/>
    <cellStyle name="Note 9 14 2 4 3" xfId="18449" xr:uid="{00000000-0005-0000-0000-0000C0650000}"/>
    <cellStyle name="Note 9 14 2 5" xfId="10489" xr:uid="{00000000-0005-0000-0000-0000C1650000}"/>
    <cellStyle name="Note 9 14 2 5 2" xfId="22205" xr:uid="{00000000-0005-0000-0000-0000C2650000}"/>
    <cellStyle name="Note 9 14 2 6" xfId="16699" xr:uid="{00000000-0005-0000-0000-0000C3650000}"/>
    <cellStyle name="Note 9 14 3" xfId="2506" xr:uid="{00000000-0005-0000-0000-0000C4650000}"/>
    <cellStyle name="Note 9 14 3 2" xfId="4157" xr:uid="{00000000-0005-0000-0000-0000C5650000}"/>
    <cellStyle name="Note 9 14 3 2 2" xfId="5849" xr:uid="{00000000-0005-0000-0000-0000C6650000}"/>
    <cellStyle name="Note 9 14 3 2 3" xfId="7250" xr:uid="{00000000-0005-0000-0000-0000C7650000}"/>
    <cellStyle name="Note 9 14 3 2 3 2" xfId="12556" xr:uid="{00000000-0005-0000-0000-0000C8650000}"/>
    <cellStyle name="Note 9 14 3 2 3 2 2" xfId="24272" xr:uid="{00000000-0005-0000-0000-0000C9650000}"/>
    <cellStyle name="Note 9 14 3 2 3 3" xfId="18970" xr:uid="{00000000-0005-0000-0000-0000CA650000}"/>
    <cellStyle name="Note 9 14 3 2 4" xfId="11273" xr:uid="{00000000-0005-0000-0000-0000CB650000}"/>
    <cellStyle name="Note 9 14 3 2 4 2" xfId="22989" xr:uid="{00000000-0005-0000-0000-0000CC650000}"/>
    <cellStyle name="Note 9 14 3 2 5" xfId="17789" xr:uid="{00000000-0005-0000-0000-0000CD650000}"/>
    <cellStyle name="Note 9 14 3 3" xfId="5848" xr:uid="{00000000-0005-0000-0000-0000CE650000}"/>
    <cellStyle name="Note 9 14 3 4" xfId="6686" xr:uid="{00000000-0005-0000-0000-0000CF650000}"/>
    <cellStyle name="Note 9 14 3 4 2" xfId="14905" xr:uid="{00000000-0005-0000-0000-0000D0650000}"/>
    <cellStyle name="Note 9 14 3 4 2 2" xfId="26621" xr:uid="{00000000-0005-0000-0000-0000D1650000}"/>
    <cellStyle name="Note 9 14 3 4 3" xfId="18450" xr:uid="{00000000-0005-0000-0000-0000D2650000}"/>
    <cellStyle name="Note 9 14 3 5" xfId="14621" xr:uid="{00000000-0005-0000-0000-0000D3650000}"/>
    <cellStyle name="Note 9 14 3 5 2" xfId="26337" xr:uid="{00000000-0005-0000-0000-0000D4650000}"/>
    <cellStyle name="Note 9 14 3 6" xfId="16700" xr:uid="{00000000-0005-0000-0000-0000D5650000}"/>
    <cellStyle name="Note 9 14 4" xfId="2507" xr:uid="{00000000-0005-0000-0000-0000D6650000}"/>
    <cellStyle name="Note 9 14 4 2" xfId="4158" xr:uid="{00000000-0005-0000-0000-0000D7650000}"/>
    <cellStyle name="Note 9 14 4 2 2" xfId="5851" xr:uid="{00000000-0005-0000-0000-0000D8650000}"/>
    <cellStyle name="Note 9 14 4 2 3" xfId="7251" xr:uid="{00000000-0005-0000-0000-0000D9650000}"/>
    <cellStyle name="Note 9 14 4 2 3 2" xfId="13615" xr:uid="{00000000-0005-0000-0000-0000DA650000}"/>
    <cellStyle name="Note 9 14 4 2 3 2 2" xfId="25331" xr:uid="{00000000-0005-0000-0000-0000DB650000}"/>
    <cellStyle name="Note 9 14 4 2 3 3" xfId="18971" xr:uid="{00000000-0005-0000-0000-0000DC650000}"/>
    <cellStyle name="Note 9 14 4 2 4" xfId="11811" xr:uid="{00000000-0005-0000-0000-0000DD650000}"/>
    <cellStyle name="Note 9 14 4 2 4 2" xfId="23527" xr:uid="{00000000-0005-0000-0000-0000DE650000}"/>
    <cellStyle name="Note 9 14 4 2 5" xfId="17790" xr:uid="{00000000-0005-0000-0000-0000DF650000}"/>
    <cellStyle name="Note 9 14 4 3" xfId="5850" xr:uid="{00000000-0005-0000-0000-0000E0650000}"/>
    <cellStyle name="Note 9 14 4 4" xfId="6687" xr:uid="{00000000-0005-0000-0000-0000E1650000}"/>
    <cellStyle name="Note 9 14 4 4 2" xfId="12385" xr:uid="{00000000-0005-0000-0000-0000E2650000}"/>
    <cellStyle name="Note 9 14 4 4 2 2" xfId="24101" xr:uid="{00000000-0005-0000-0000-0000E3650000}"/>
    <cellStyle name="Note 9 14 4 4 3" xfId="18451" xr:uid="{00000000-0005-0000-0000-0000E4650000}"/>
    <cellStyle name="Note 9 14 4 5" xfId="14316" xr:uid="{00000000-0005-0000-0000-0000E5650000}"/>
    <cellStyle name="Note 9 14 4 5 2" xfId="26032" xr:uid="{00000000-0005-0000-0000-0000E6650000}"/>
    <cellStyle name="Note 9 14 4 6" xfId="16701" xr:uid="{00000000-0005-0000-0000-0000E7650000}"/>
    <cellStyle name="Note 9 14 5" xfId="4155" xr:uid="{00000000-0005-0000-0000-0000E8650000}"/>
    <cellStyle name="Note 9 14 5 2" xfId="5852" xr:uid="{00000000-0005-0000-0000-0000E9650000}"/>
    <cellStyle name="Note 9 14 5 3" xfId="7248" xr:uid="{00000000-0005-0000-0000-0000EA650000}"/>
    <cellStyle name="Note 9 14 5 3 2" xfId="11854" xr:uid="{00000000-0005-0000-0000-0000EB650000}"/>
    <cellStyle name="Note 9 14 5 3 2 2" xfId="23570" xr:uid="{00000000-0005-0000-0000-0000EC650000}"/>
    <cellStyle name="Note 9 14 5 3 3" xfId="18968" xr:uid="{00000000-0005-0000-0000-0000ED650000}"/>
    <cellStyle name="Note 9 14 5 4" xfId="10194" xr:uid="{00000000-0005-0000-0000-0000EE650000}"/>
    <cellStyle name="Note 9 14 5 4 2" xfId="21910" xr:uid="{00000000-0005-0000-0000-0000EF650000}"/>
    <cellStyle name="Note 9 14 5 5" xfId="17787" xr:uid="{00000000-0005-0000-0000-0000F0650000}"/>
    <cellStyle name="Note 9 14 6" xfId="5845" xr:uid="{00000000-0005-0000-0000-0000F1650000}"/>
    <cellStyle name="Note 9 14 7" xfId="6684" xr:uid="{00000000-0005-0000-0000-0000F2650000}"/>
    <cellStyle name="Note 9 14 7 2" xfId="13573" xr:uid="{00000000-0005-0000-0000-0000F3650000}"/>
    <cellStyle name="Note 9 14 7 2 2" xfId="25289" xr:uid="{00000000-0005-0000-0000-0000F4650000}"/>
    <cellStyle name="Note 9 14 7 3" xfId="18448" xr:uid="{00000000-0005-0000-0000-0000F5650000}"/>
    <cellStyle name="Note 9 14 8" xfId="15111" xr:uid="{00000000-0005-0000-0000-0000F6650000}"/>
    <cellStyle name="Note 9 14 8 2" xfId="26827" xr:uid="{00000000-0005-0000-0000-0000F7650000}"/>
    <cellStyle name="Note 9 14 9" xfId="16698" xr:uid="{00000000-0005-0000-0000-0000F8650000}"/>
    <cellStyle name="Note 9 15" xfId="2508" xr:uid="{00000000-0005-0000-0000-0000F9650000}"/>
    <cellStyle name="Note 9 15 2" xfId="2509" xr:uid="{00000000-0005-0000-0000-0000FA650000}"/>
    <cellStyle name="Note 9 15 2 2" xfId="4160" xr:uid="{00000000-0005-0000-0000-0000FB650000}"/>
    <cellStyle name="Note 9 15 2 2 2" xfId="5855" xr:uid="{00000000-0005-0000-0000-0000FC650000}"/>
    <cellStyle name="Note 9 15 2 2 3" xfId="7253" xr:uid="{00000000-0005-0000-0000-0000FD650000}"/>
    <cellStyle name="Note 9 15 2 2 3 2" xfId="11014" xr:uid="{00000000-0005-0000-0000-0000FE650000}"/>
    <cellStyle name="Note 9 15 2 2 3 2 2" xfId="22730" xr:uid="{00000000-0005-0000-0000-0000FF650000}"/>
    <cellStyle name="Note 9 15 2 2 3 3" xfId="18973" xr:uid="{00000000-0005-0000-0000-000000660000}"/>
    <cellStyle name="Note 9 15 2 2 4" xfId="12289" xr:uid="{00000000-0005-0000-0000-000001660000}"/>
    <cellStyle name="Note 9 15 2 2 4 2" xfId="24005" xr:uid="{00000000-0005-0000-0000-000002660000}"/>
    <cellStyle name="Note 9 15 2 2 5" xfId="17792" xr:uid="{00000000-0005-0000-0000-000003660000}"/>
    <cellStyle name="Note 9 15 2 3" xfId="5854" xr:uid="{00000000-0005-0000-0000-000004660000}"/>
    <cellStyle name="Note 9 15 2 4" xfId="6689" xr:uid="{00000000-0005-0000-0000-000005660000}"/>
    <cellStyle name="Note 9 15 2 4 2" xfId="10097" xr:uid="{00000000-0005-0000-0000-000006660000}"/>
    <cellStyle name="Note 9 15 2 4 2 2" xfId="21813" xr:uid="{00000000-0005-0000-0000-000007660000}"/>
    <cellStyle name="Note 9 15 2 4 3" xfId="18453" xr:uid="{00000000-0005-0000-0000-000008660000}"/>
    <cellStyle name="Note 9 15 2 5" xfId="14773" xr:uid="{00000000-0005-0000-0000-000009660000}"/>
    <cellStyle name="Note 9 15 2 5 2" xfId="26489" xr:uid="{00000000-0005-0000-0000-00000A660000}"/>
    <cellStyle name="Note 9 15 2 6" xfId="16703" xr:uid="{00000000-0005-0000-0000-00000B660000}"/>
    <cellStyle name="Note 9 15 3" xfId="2510" xr:uid="{00000000-0005-0000-0000-00000C660000}"/>
    <cellStyle name="Note 9 15 3 2" xfId="4161" xr:uid="{00000000-0005-0000-0000-00000D660000}"/>
    <cellStyle name="Note 9 15 3 2 2" xfId="5857" xr:uid="{00000000-0005-0000-0000-00000E660000}"/>
    <cellStyle name="Note 9 15 3 2 3" xfId="7254" xr:uid="{00000000-0005-0000-0000-00000F660000}"/>
    <cellStyle name="Note 9 15 3 2 3 2" xfId="12549" xr:uid="{00000000-0005-0000-0000-000010660000}"/>
    <cellStyle name="Note 9 15 3 2 3 2 2" xfId="24265" xr:uid="{00000000-0005-0000-0000-000011660000}"/>
    <cellStyle name="Note 9 15 3 2 3 3" xfId="18974" xr:uid="{00000000-0005-0000-0000-000012660000}"/>
    <cellStyle name="Note 9 15 3 2 4" xfId="10193" xr:uid="{00000000-0005-0000-0000-000013660000}"/>
    <cellStyle name="Note 9 15 3 2 4 2" xfId="21909" xr:uid="{00000000-0005-0000-0000-000014660000}"/>
    <cellStyle name="Note 9 15 3 2 5" xfId="17793" xr:uid="{00000000-0005-0000-0000-000015660000}"/>
    <cellStyle name="Note 9 15 3 3" xfId="5856" xr:uid="{00000000-0005-0000-0000-000016660000}"/>
    <cellStyle name="Note 9 15 3 4" xfId="6690" xr:uid="{00000000-0005-0000-0000-000017660000}"/>
    <cellStyle name="Note 9 15 3 4 2" xfId="13839" xr:uid="{00000000-0005-0000-0000-000018660000}"/>
    <cellStyle name="Note 9 15 3 4 2 2" xfId="25555" xr:uid="{00000000-0005-0000-0000-000019660000}"/>
    <cellStyle name="Note 9 15 3 4 3" xfId="18454" xr:uid="{00000000-0005-0000-0000-00001A660000}"/>
    <cellStyle name="Note 9 15 3 5" xfId="11630" xr:uid="{00000000-0005-0000-0000-00001B660000}"/>
    <cellStyle name="Note 9 15 3 5 2" xfId="23346" xr:uid="{00000000-0005-0000-0000-00001C660000}"/>
    <cellStyle name="Note 9 15 3 6" xfId="16704" xr:uid="{00000000-0005-0000-0000-00001D660000}"/>
    <cellStyle name="Note 9 15 4" xfId="2511" xr:uid="{00000000-0005-0000-0000-00001E660000}"/>
    <cellStyle name="Note 9 15 4 2" xfId="4162" xr:uid="{00000000-0005-0000-0000-00001F660000}"/>
    <cellStyle name="Note 9 15 4 2 2" xfId="5859" xr:uid="{00000000-0005-0000-0000-000020660000}"/>
    <cellStyle name="Note 9 15 4 2 3" xfId="7255" xr:uid="{00000000-0005-0000-0000-000021660000}"/>
    <cellStyle name="Note 9 15 4 2 3 2" xfId="12022" xr:uid="{00000000-0005-0000-0000-000022660000}"/>
    <cellStyle name="Note 9 15 4 2 3 2 2" xfId="23738" xr:uid="{00000000-0005-0000-0000-000023660000}"/>
    <cellStyle name="Note 9 15 4 2 3 3" xfId="18975" xr:uid="{00000000-0005-0000-0000-000024660000}"/>
    <cellStyle name="Note 9 15 4 2 4" xfId="9987" xr:uid="{00000000-0005-0000-0000-000025660000}"/>
    <cellStyle name="Note 9 15 4 2 4 2" xfId="21703" xr:uid="{00000000-0005-0000-0000-000026660000}"/>
    <cellStyle name="Note 9 15 4 2 5" xfId="17794" xr:uid="{00000000-0005-0000-0000-000027660000}"/>
    <cellStyle name="Note 9 15 4 3" xfId="5858" xr:uid="{00000000-0005-0000-0000-000028660000}"/>
    <cellStyle name="Note 9 15 4 4" xfId="6691" xr:uid="{00000000-0005-0000-0000-000029660000}"/>
    <cellStyle name="Note 9 15 4 4 2" xfId="14844" xr:uid="{00000000-0005-0000-0000-00002A660000}"/>
    <cellStyle name="Note 9 15 4 4 2 2" xfId="26560" xr:uid="{00000000-0005-0000-0000-00002B660000}"/>
    <cellStyle name="Note 9 15 4 4 3" xfId="18455" xr:uid="{00000000-0005-0000-0000-00002C660000}"/>
    <cellStyle name="Note 9 15 4 5" xfId="11507" xr:uid="{00000000-0005-0000-0000-00002D660000}"/>
    <cellStyle name="Note 9 15 4 5 2" xfId="23223" xr:uid="{00000000-0005-0000-0000-00002E660000}"/>
    <cellStyle name="Note 9 15 4 6" xfId="16705" xr:uid="{00000000-0005-0000-0000-00002F660000}"/>
    <cellStyle name="Note 9 15 5" xfId="4159" xr:uid="{00000000-0005-0000-0000-000030660000}"/>
    <cellStyle name="Note 9 15 5 2" xfId="5860" xr:uid="{00000000-0005-0000-0000-000031660000}"/>
    <cellStyle name="Note 9 15 5 3" xfId="7252" xr:uid="{00000000-0005-0000-0000-000032660000}"/>
    <cellStyle name="Note 9 15 5 3 2" xfId="13867" xr:uid="{00000000-0005-0000-0000-000033660000}"/>
    <cellStyle name="Note 9 15 5 3 2 2" xfId="25583" xr:uid="{00000000-0005-0000-0000-000034660000}"/>
    <cellStyle name="Note 9 15 5 3 3" xfId="18972" xr:uid="{00000000-0005-0000-0000-000035660000}"/>
    <cellStyle name="Note 9 15 5 4" xfId="13555" xr:uid="{00000000-0005-0000-0000-000036660000}"/>
    <cellStyle name="Note 9 15 5 4 2" xfId="25271" xr:uid="{00000000-0005-0000-0000-000037660000}"/>
    <cellStyle name="Note 9 15 5 5" xfId="17791" xr:uid="{00000000-0005-0000-0000-000038660000}"/>
    <cellStyle name="Note 9 15 6" xfId="5853" xr:uid="{00000000-0005-0000-0000-000039660000}"/>
    <cellStyle name="Note 9 15 7" xfId="6688" xr:uid="{00000000-0005-0000-0000-00003A660000}"/>
    <cellStyle name="Note 9 15 7 2" xfId="14186" xr:uid="{00000000-0005-0000-0000-00003B660000}"/>
    <cellStyle name="Note 9 15 7 2 2" xfId="25902" xr:uid="{00000000-0005-0000-0000-00003C660000}"/>
    <cellStyle name="Note 9 15 7 3" xfId="18452" xr:uid="{00000000-0005-0000-0000-00003D660000}"/>
    <cellStyle name="Note 9 15 8" xfId="12709" xr:uid="{00000000-0005-0000-0000-00003E660000}"/>
    <cellStyle name="Note 9 15 8 2" xfId="24425" xr:uid="{00000000-0005-0000-0000-00003F660000}"/>
    <cellStyle name="Note 9 15 9" xfId="16702" xr:uid="{00000000-0005-0000-0000-000040660000}"/>
    <cellStyle name="Note 9 16" xfId="2512" xr:uid="{00000000-0005-0000-0000-000041660000}"/>
    <cellStyle name="Note 9 16 2" xfId="4163" xr:uid="{00000000-0005-0000-0000-000042660000}"/>
    <cellStyle name="Note 9 16 2 2" xfId="5862" xr:uid="{00000000-0005-0000-0000-000043660000}"/>
    <cellStyle name="Note 9 16 2 3" xfId="7256" xr:uid="{00000000-0005-0000-0000-000044660000}"/>
    <cellStyle name="Note 9 16 2 3 2" xfId="13449" xr:uid="{00000000-0005-0000-0000-000045660000}"/>
    <cellStyle name="Note 9 16 2 3 2 2" xfId="25165" xr:uid="{00000000-0005-0000-0000-000046660000}"/>
    <cellStyle name="Note 9 16 2 3 3" xfId="18976" xr:uid="{00000000-0005-0000-0000-000047660000}"/>
    <cellStyle name="Note 9 16 2 4" xfId="11272" xr:uid="{00000000-0005-0000-0000-000048660000}"/>
    <cellStyle name="Note 9 16 2 4 2" xfId="22988" xr:uid="{00000000-0005-0000-0000-000049660000}"/>
    <cellStyle name="Note 9 16 2 5" xfId="17795" xr:uid="{00000000-0005-0000-0000-00004A660000}"/>
    <cellStyle name="Note 9 16 3" xfId="5861" xr:uid="{00000000-0005-0000-0000-00004B660000}"/>
    <cellStyle name="Note 9 16 4" xfId="6692" xr:uid="{00000000-0005-0000-0000-00004C660000}"/>
    <cellStyle name="Note 9 16 4 2" xfId="10096" xr:uid="{00000000-0005-0000-0000-00004D660000}"/>
    <cellStyle name="Note 9 16 4 2 2" xfId="21812" xr:uid="{00000000-0005-0000-0000-00004E660000}"/>
    <cellStyle name="Note 9 16 4 3" xfId="18456" xr:uid="{00000000-0005-0000-0000-00004F660000}"/>
    <cellStyle name="Note 9 16 5" xfId="10609" xr:uid="{00000000-0005-0000-0000-000050660000}"/>
    <cellStyle name="Note 9 16 5 2" xfId="22325" xr:uid="{00000000-0005-0000-0000-000051660000}"/>
    <cellStyle name="Note 9 16 6" xfId="16706" xr:uid="{00000000-0005-0000-0000-000052660000}"/>
    <cellStyle name="Note 9 17" xfId="2513" xr:uid="{00000000-0005-0000-0000-000053660000}"/>
    <cellStyle name="Note 9 17 2" xfId="4164" xr:uid="{00000000-0005-0000-0000-000054660000}"/>
    <cellStyle name="Note 9 17 2 2" xfId="5864" xr:uid="{00000000-0005-0000-0000-000055660000}"/>
    <cellStyle name="Note 9 17 2 3" xfId="7257" xr:uid="{00000000-0005-0000-0000-000056660000}"/>
    <cellStyle name="Note 9 17 2 3 2" xfId="12881" xr:uid="{00000000-0005-0000-0000-000057660000}"/>
    <cellStyle name="Note 9 17 2 3 2 2" xfId="24597" xr:uid="{00000000-0005-0000-0000-000058660000}"/>
    <cellStyle name="Note 9 17 2 3 3" xfId="18977" xr:uid="{00000000-0005-0000-0000-000059660000}"/>
    <cellStyle name="Note 9 17 2 4" xfId="14258" xr:uid="{00000000-0005-0000-0000-00005A660000}"/>
    <cellStyle name="Note 9 17 2 4 2" xfId="25974" xr:uid="{00000000-0005-0000-0000-00005B660000}"/>
    <cellStyle name="Note 9 17 2 5" xfId="17796" xr:uid="{00000000-0005-0000-0000-00005C660000}"/>
    <cellStyle name="Note 9 17 3" xfId="5863" xr:uid="{00000000-0005-0000-0000-00005D660000}"/>
    <cellStyle name="Note 9 17 4" xfId="6693" xr:uid="{00000000-0005-0000-0000-00005E660000}"/>
    <cellStyle name="Note 9 17 4 2" xfId="14908" xr:uid="{00000000-0005-0000-0000-00005F660000}"/>
    <cellStyle name="Note 9 17 4 2 2" xfId="26624" xr:uid="{00000000-0005-0000-0000-000060660000}"/>
    <cellStyle name="Note 9 17 4 3" xfId="18457" xr:uid="{00000000-0005-0000-0000-000061660000}"/>
    <cellStyle name="Note 9 17 5" xfId="15432" xr:uid="{00000000-0005-0000-0000-000062660000}"/>
    <cellStyle name="Note 9 17 5 2" xfId="27148" xr:uid="{00000000-0005-0000-0000-000063660000}"/>
    <cellStyle name="Note 9 17 6" xfId="16707" xr:uid="{00000000-0005-0000-0000-000064660000}"/>
    <cellStyle name="Note 9 18" xfId="2514" xr:uid="{00000000-0005-0000-0000-000065660000}"/>
    <cellStyle name="Note 9 18 2" xfId="4165" xr:uid="{00000000-0005-0000-0000-000066660000}"/>
    <cellStyle name="Note 9 18 2 2" xfId="5866" xr:uid="{00000000-0005-0000-0000-000067660000}"/>
    <cellStyle name="Note 9 18 2 3" xfId="7258" xr:uid="{00000000-0005-0000-0000-000068660000}"/>
    <cellStyle name="Note 9 18 2 3 2" xfId="10846" xr:uid="{00000000-0005-0000-0000-000069660000}"/>
    <cellStyle name="Note 9 18 2 3 2 2" xfId="22562" xr:uid="{00000000-0005-0000-0000-00006A660000}"/>
    <cellStyle name="Note 9 18 2 3 3" xfId="18978" xr:uid="{00000000-0005-0000-0000-00006B660000}"/>
    <cellStyle name="Note 9 18 2 4" xfId="10955" xr:uid="{00000000-0005-0000-0000-00006C660000}"/>
    <cellStyle name="Note 9 18 2 4 2" xfId="22671" xr:uid="{00000000-0005-0000-0000-00006D660000}"/>
    <cellStyle name="Note 9 18 2 5" xfId="17797" xr:uid="{00000000-0005-0000-0000-00006E660000}"/>
    <cellStyle name="Note 9 18 3" xfId="5865" xr:uid="{00000000-0005-0000-0000-00006F660000}"/>
    <cellStyle name="Note 9 18 4" xfId="6694" xr:uid="{00000000-0005-0000-0000-000070660000}"/>
    <cellStyle name="Note 9 18 4 2" xfId="12388" xr:uid="{00000000-0005-0000-0000-000071660000}"/>
    <cellStyle name="Note 9 18 4 2 2" xfId="24104" xr:uid="{00000000-0005-0000-0000-000072660000}"/>
    <cellStyle name="Note 9 18 4 3" xfId="18458" xr:uid="{00000000-0005-0000-0000-000073660000}"/>
    <cellStyle name="Note 9 18 5" xfId="13946" xr:uid="{00000000-0005-0000-0000-000074660000}"/>
    <cellStyle name="Note 9 18 5 2" xfId="25662" xr:uid="{00000000-0005-0000-0000-000075660000}"/>
    <cellStyle name="Note 9 18 6" xfId="16708" xr:uid="{00000000-0005-0000-0000-000076660000}"/>
    <cellStyle name="Note 9 19" xfId="2515" xr:uid="{00000000-0005-0000-0000-000077660000}"/>
    <cellStyle name="Note 9 19 2" xfId="4166" xr:uid="{00000000-0005-0000-0000-000078660000}"/>
    <cellStyle name="Note 9 19 2 2" xfId="5868" xr:uid="{00000000-0005-0000-0000-000079660000}"/>
    <cellStyle name="Note 9 19 2 3" xfId="7259" xr:uid="{00000000-0005-0000-0000-00007A660000}"/>
    <cellStyle name="Note 9 19 2 3 2" xfId="14032" xr:uid="{00000000-0005-0000-0000-00007B660000}"/>
    <cellStyle name="Note 9 19 2 3 2 2" xfId="25748" xr:uid="{00000000-0005-0000-0000-00007C660000}"/>
    <cellStyle name="Note 9 19 2 3 3" xfId="18979" xr:uid="{00000000-0005-0000-0000-00007D660000}"/>
    <cellStyle name="Note 9 19 2 4" xfId="9989" xr:uid="{00000000-0005-0000-0000-00007E660000}"/>
    <cellStyle name="Note 9 19 2 4 2" xfId="21705" xr:uid="{00000000-0005-0000-0000-00007F660000}"/>
    <cellStyle name="Note 9 19 2 5" xfId="17798" xr:uid="{00000000-0005-0000-0000-000080660000}"/>
    <cellStyle name="Note 9 19 3" xfId="5867" xr:uid="{00000000-0005-0000-0000-000081660000}"/>
    <cellStyle name="Note 9 19 4" xfId="6695" xr:uid="{00000000-0005-0000-0000-000082660000}"/>
    <cellStyle name="Note 9 19 4 2" xfId="10814" xr:uid="{00000000-0005-0000-0000-000083660000}"/>
    <cellStyle name="Note 9 19 4 2 2" xfId="22530" xr:uid="{00000000-0005-0000-0000-000084660000}"/>
    <cellStyle name="Note 9 19 4 3" xfId="18459" xr:uid="{00000000-0005-0000-0000-000085660000}"/>
    <cellStyle name="Note 9 19 5" xfId="14978" xr:uid="{00000000-0005-0000-0000-000086660000}"/>
    <cellStyle name="Note 9 19 5 2" xfId="26694" xr:uid="{00000000-0005-0000-0000-000087660000}"/>
    <cellStyle name="Note 9 19 6" xfId="16709" xr:uid="{00000000-0005-0000-0000-000088660000}"/>
    <cellStyle name="Note 9 2" xfId="2516" xr:uid="{00000000-0005-0000-0000-000089660000}"/>
    <cellStyle name="Note 9 2 2" xfId="2517" xr:uid="{00000000-0005-0000-0000-00008A660000}"/>
    <cellStyle name="Note 9 2 2 2" xfId="4168" xr:uid="{00000000-0005-0000-0000-00008B660000}"/>
    <cellStyle name="Note 9 2 2 2 2" xfId="5871" xr:uid="{00000000-0005-0000-0000-00008C660000}"/>
    <cellStyle name="Note 9 2 2 2 3" xfId="7261" xr:uid="{00000000-0005-0000-0000-00008D660000}"/>
    <cellStyle name="Note 9 2 2 2 3 2" xfId="12880" xr:uid="{00000000-0005-0000-0000-00008E660000}"/>
    <cellStyle name="Note 9 2 2 2 3 2 2" xfId="24596" xr:uid="{00000000-0005-0000-0000-00008F660000}"/>
    <cellStyle name="Note 9 2 2 2 3 3" xfId="18981" xr:uid="{00000000-0005-0000-0000-000090660000}"/>
    <cellStyle name="Note 9 2 2 2 4" xfId="9988" xr:uid="{00000000-0005-0000-0000-000091660000}"/>
    <cellStyle name="Note 9 2 2 2 4 2" xfId="21704" xr:uid="{00000000-0005-0000-0000-000092660000}"/>
    <cellStyle name="Note 9 2 2 2 5" xfId="17800" xr:uid="{00000000-0005-0000-0000-000093660000}"/>
    <cellStyle name="Note 9 2 2 3" xfId="5870" xr:uid="{00000000-0005-0000-0000-000094660000}"/>
    <cellStyle name="Note 9 2 2 4" xfId="6697" xr:uid="{00000000-0005-0000-0000-000095660000}"/>
    <cellStyle name="Note 9 2 2 4 2" xfId="12354" xr:uid="{00000000-0005-0000-0000-000096660000}"/>
    <cellStyle name="Note 9 2 2 4 2 2" xfId="24070" xr:uid="{00000000-0005-0000-0000-000097660000}"/>
    <cellStyle name="Note 9 2 2 4 3" xfId="18461" xr:uid="{00000000-0005-0000-0000-000098660000}"/>
    <cellStyle name="Note 9 2 2 5" xfId="10490" xr:uid="{00000000-0005-0000-0000-000099660000}"/>
    <cellStyle name="Note 9 2 2 5 2" xfId="22206" xr:uid="{00000000-0005-0000-0000-00009A660000}"/>
    <cellStyle name="Note 9 2 2 6" xfId="16711" xr:uid="{00000000-0005-0000-0000-00009B660000}"/>
    <cellStyle name="Note 9 2 3" xfId="2518" xr:uid="{00000000-0005-0000-0000-00009C660000}"/>
    <cellStyle name="Note 9 2 3 2" xfId="4169" xr:uid="{00000000-0005-0000-0000-00009D660000}"/>
    <cellStyle name="Note 9 2 3 2 2" xfId="5873" xr:uid="{00000000-0005-0000-0000-00009E660000}"/>
    <cellStyle name="Note 9 2 3 2 3" xfId="7262" xr:uid="{00000000-0005-0000-0000-00009F660000}"/>
    <cellStyle name="Note 9 2 3 2 3 2" xfId="11859" xr:uid="{00000000-0005-0000-0000-0000A0660000}"/>
    <cellStyle name="Note 9 2 3 2 3 2 2" xfId="23575" xr:uid="{00000000-0005-0000-0000-0000A1660000}"/>
    <cellStyle name="Note 9 2 3 2 3 3" xfId="18982" xr:uid="{00000000-0005-0000-0000-0000A2660000}"/>
    <cellStyle name="Note 9 2 3 2 4" xfId="11271" xr:uid="{00000000-0005-0000-0000-0000A3660000}"/>
    <cellStyle name="Note 9 2 3 2 4 2" xfId="22987" xr:uid="{00000000-0005-0000-0000-0000A4660000}"/>
    <cellStyle name="Note 9 2 3 2 5" xfId="17801" xr:uid="{00000000-0005-0000-0000-0000A5660000}"/>
    <cellStyle name="Note 9 2 3 3" xfId="5872" xr:uid="{00000000-0005-0000-0000-0000A6660000}"/>
    <cellStyle name="Note 9 2 3 4" xfId="6698" xr:uid="{00000000-0005-0000-0000-0000A7660000}"/>
    <cellStyle name="Note 9 2 3 4 2" xfId="10095" xr:uid="{00000000-0005-0000-0000-0000A8660000}"/>
    <cellStyle name="Note 9 2 3 4 2 2" xfId="21811" xr:uid="{00000000-0005-0000-0000-0000A9660000}"/>
    <cellStyle name="Note 9 2 3 4 3" xfId="18462" xr:uid="{00000000-0005-0000-0000-0000AA660000}"/>
    <cellStyle name="Note 9 2 3 5" xfId="15499" xr:uid="{00000000-0005-0000-0000-0000AB660000}"/>
    <cellStyle name="Note 9 2 3 5 2" xfId="27215" xr:uid="{00000000-0005-0000-0000-0000AC660000}"/>
    <cellStyle name="Note 9 2 3 6" xfId="16712" xr:uid="{00000000-0005-0000-0000-0000AD660000}"/>
    <cellStyle name="Note 9 2 4" xfId="2519" xr:uid="{00000000-0005-0000-0000-0000AE660000}"/>
    <cellStyle name="Note 9 2 4 2" xfId="4170" xr:uid="{00000000-0005-0000-0000-0000AF660000}"/>
    <cellStyle name="Note 9 2 4 2 2" xfId="5875" xr:uid="{00000000-0005-0000-0000-0000B0660000}"/>
    <cellStyle name="Note 9 2 4 2 3" xfId="7263" xr:uid="{00000000-0005-0000-0000-0000B1660000}"/>
    <cellStyle name="Note 9 2 4 2 3 2" xfId="13616" xr:uid="{00000000-0005-0000-0000-0000B2660000}"/>
    <cellStyle name="Note 9 2 4 2 3 2 2" xfId="25332" xr:uid="{00000000-0005-0000-0000-0000B3660000}"/>
    <cellStyle name="Note 9 2 4 2 3 3" xfId="18983" xr:uid="{00000000-0005-0000-0000-0000B4660000}"/>
    <cellStyle name="Note 9 2 4 2 4" xfId="15489" xr:uid="{00000000-0005-0000-0000-0000B5660000}"/>
    <cellStyle name="Note 9 2 4 2 4 2" xfId="27205" xr:uid="{00000000-0005-0000-0000-0000B6660000}"/>
    <cellStyle name="Note 9 2 4 2 5" xfId="17802" xr:uid="{00000000-0005-0000-0000-0000B7660000}"/>
    <cellStyle name="Note 9 2 4 3" xfId="5874" xr:uid="{00000000-0005-0000-0000-0000B8660000}"/>
    <cellStyle name="Note 9 2 4 4" xfId="6699" xr:uid="{00000000-0005-0000-0000-0000B9660000}"/>
    <cellStyle name="Note 9 2 4 4 2" xfId="10060" xr:uid="{00000000-0005-0000-0000-0000BA660000}"/>
    <cellStyle name="Note 9 2 4 4 2 2" xfId="21776" xr:uid="{00000000-0005-0000-0000-0000BB660000}"/>
    <cellStyle name="Note 9 2 4 4 3" xfId="18463" xr:uid="{00000000-0005-0000-0000-0000BC660000}"/>
    <cellStyle name="Note 9 2 4 5" xfId="10772" xr:uid="{00000000-0005-0000-0000-0000BD660000}"/>
    <cellStyle name="Note 9 2 4 5 2" xfId="22488" xr:uid="{00000000-0005-0000-0000-0000BE660000}"/>
    <cellStyle name="Note 9 2 4 6" xfId="16713" xr:uid="{00000000-0005-0000-0000-0000BF660000}"/>
    <cellStyle name="Note 9 2 5" xfId="4167" xr:uid="{00000000-0005-0000-0000-0000C0660000}"/>
    <cellStyle name="Note 9 2 5 2" xfId="5876" xr:uid="{00000000-0005-0000-0000-0000C1660000}"/>
    <cellStyle name="Note 9 2 5 3" xfId="7260" xr:uid="{00000000-0005-0000-0000-0000C2660000}"/>
    <cellStyle name="Note 9 2 5 3 2" xfId="10847" xr:uid="{00000000-0005-0000-0000-0000C3660000}"/>
    <cellStyle name="Note 9 2 5 3 2 2" xfId="22563" xr:uid="{00000000-0005-0000-0000-0000C4660000}"/>
    <cellStyle name="Note 9 2 5 3 3" xfId="18980" xr:uid="{00000000-0005-0000-0000-0000C5660000}"/>
    <cellStyle name="Note 9 2 5 4" xfId="10192" xr:uid="{00000000-0005-0000-0000-0000C6660000}"/>
    <cellStyle name="Note 9 2 5 4 2" xfId="21908" xr:uid="{00000000-0005-0000-0000-0000C7660000}"/>
    <cellStyle name="Note 9 2 5 5" xfId="17799" xr:uid="{00000000-0005-0000-0000-0000C8660000}"/>
    <cellStyle name="Note 9 2 6" xfId="5869" xr:uid="{00000000-0005-0000-0000-0000C9660000}"/>
    <cellStyle name="Note 9 2 7" xfId="6696" xr:uid="{00000000-0005-0000-0000-0000CA660000}"/>
    <cellStyle name="Note 9 2 7 2" xfId="11982" xr:uid="{00000000-0005-0000-0000-0000CB660000}"/>
    <cellStyle name="Note 9 2 7 2 2" xfId="23698" xr:uid="{00000000-0005-0000-0000-0000CC660000}"/>
    <cellStyle name="Note 9 2 7 3" xfId="18460" xr:uid="{00000000-0005-0000-0000-0000CD660000}"/>
    <cellStyle name="Note 9 2 8" xfId="15114" xr:uid="{00000000-0005-0000-0000-0000CE660000}"/>
    <cellStyle name="Note 9 2 8 2" xfId="26830" xr:uid="{00000000-0005-0000-0000-0000CF660000}"/>
    <cellStyle name="Note 9 2 9" xfId="16710" xr:uid="{00000000-0005-0000-0000-0000D0660000}"/>
    <cellStyle name="Note 9 20" xfId="2696" xr:uid="{00000000-0005-0000-0000-0000D1660000}"/>
    <cellStyle name="Note 9 20 2" xfId="5877" xr:uid="{00000000-0005-0000-0000-0000D2660000}"/>
    <cellStyle name="Note 9 20 3" xfId="6822" xr:uid="{00000000-0005-0000-0000-0000D3660000}"/>
    <cellStyle name="Note 9 20 3 2" xfId="13577" xr:uid="{00000000-0005-0000-0000-0000D4660000}"/>
    <cellStyle name="Note 9 20 3 2 2" xfId="25293" xr:uid="{00000000-0005-0000-0000-0000D5660000}"/>
    <cellStyle name="Note 9 20 3 3" xfId="18542" xr:uid="{00000000-0005-0000-0000-0000D6660000}"/>
    <cellStyle name="Note 9 20 4" xfId="14616" xr:uid="{00000000-0005-0000-0000-0000D7660000}"/>
    <cellStyle name="Note 9 20 4 2" xfId="26332" xr:uid="{00000000-0005-0000-0000-0000D8660000}"/>
    <cellStyle name="Note 9 20 5" xfId="16807" xr:uid="{00000000-0005-0000-0000-0000D9660000}"/>
    <cellStyle name="Note 9 21" xfId="5878" xr:uid="{00000000-0005-0000-0000-0000DA660000}"/>
    <cellStyle name="Note 9 22" xfId="5812" xr:uid="{00000000-0005-0000-0000-0000DB660000}"/>
    <cellStyle name="Note 9 23" xfId="6667" xr:uid="{00000000-0005-0000-0000-0000DC660000}"/>
    <cellStyle name="Note 9 23 2" xfId="12353" xr:uid="{00000000-0005-0000-0000-0000DD660000}"/>
    <cellStyle name="Note 9 23 2 2" xfId="24069" xr:uid="{00000000-0005-0000-0000-0000DE660000}"/>
    <cellStyle name="Note 9 23 3" xfId="18431" xr:uid="{00000000-0005-0000-0000-0000DF660000}"/>
    <cellStyle name="Note 9 24" xfId="11505" xr:uid="{00000000-0005-0000-0000-0000E0660000}"/>
    <cellStyle name="Note 9 24 2" xfId="23221" xr:uid="{00000000-0005-0000-0000-0000E1660000}"/>
    <cellStyle name="Note 9 25" xfId="16681" xr:uid="{00000000-0005-0000-0000-0000E2660000}"/>
    <cellStyle name="Note 9 3" xfId="2520" xr:uid="{00000000-0005-0000-0000-0000E3660000}"/>
    <cellStyle name="Note 9 3 2" xfId="2521" xr:uid="{00000000-0005-0000-0000-0000E4660000}"/>
    <cellStyle name="Note 9 3 2 2" xfId="4172" xr:uid="{00000000-0005-0000-0000-0000E5660000}"/>
    <cellStyle name="Note 9 3 2 2 2" xfId="5881" xr:uid="{00000000-0005-0000-0000-0000E6660000}"/>
    <cellStyle name="Note 9 3 2 2 3" xfId="7265" xr:uid="{00000000-0005-0000-0000-0000E7660000}"/>
    <cellStyle name="Note 9 3 2 2 3 2" xfId="11015" xr:uid="{00000000-0005-0000-0000-0000E8660000}"/>
    <cellStyle name="Note 9 3 2 2 3 2 2" xfId="22731" xr:uid="{00000000-0005-0000-0000-0000E9660000}"/>
    <cellStyle name="Note 9 3 2 2 3 3" xfId="18985" xr:uid="{00000000-0005-0000-0000-0000EA660000}"/>
    <cellStyle name="Note 9 3 2 2 4" xfId="9990" xr:uid="{00000000-0005-0000-0000-0000EB660000}"/>
    <cellStyle name="Note 9 3 2 2 4 2" xfId="21706" xr:uid="{00000000-0005-0000-0000-0000EC660000}"/>
    <cellStyle name="Note 9 3 2 2 5" xfId="17804" xr:uid="{00000000-0005-0000-0000-0000ED660000}"/>
    <cellStyle name="Note 9 3 2 3" xfId="5880" xr:uid="{00000000-0005-0000-0000-0000EE660000}"/>
    <cellStyle name="Note 9 3 2 4" xfId="6701" xr:uid="{00000000-0005-0000-0000-0000EF660000}"/>
    <cellStyle name="Note 9 3 2 4 2" xfId="11825" xr:uid="{00000000-0005-0000-0000-0000F0660000}"/>
    <cellStyle name="Note 9 3 2 4 2 2" xfId="23541" xr:uid="{00000000-0005-0000-0000-0000F1660000}"/>
    <cellStyle name="Note 9 3 2 4 3" xfId="18465" xr:uid="{00000000-0005-0000-0000-0000F2660000}"/>
    <cellStyle name="Note 9 3 2 5" xfId="11548" xr:uid="{00000000-0005-0000-0000-0000F3660000}"/>
    <cellStyle name="Note 9 3 2 5 2" xfId="23264" xr:uid="{00000000-0005-0000-0000-0000F4660000}"/>
    <cellStyle name="Note 9 3 2 6" xfId="16715" xr:uid="{00000000-0005-0000-0000-0000F5660000}"/>
    <cellStyle name="Note 9 3 3" xfId="2522" xr:uid="{00000000-0005-0000-0000-0000F6660000}"/>
    <cellStyle name="Note 9 3 3 2" xfId="4173" xr:uid="{00000000-0005-0000-0000-0000F7660000}"/>
    <cellStyle name="Note 9 3 3 2 2" xfId="5883" xr:uid="{00000000-0005-0000-0000-0000F8660000}"/>
    <cellStyle name="Note 9 3 3 2 3" xfId="7266" xr:uid="{00000000-0005-0000-0000-0000F9660000}"/>
    <cellStyle name="Note 9 3 3 2 3 2" xfId="13872" xr:uid="{00000000-0005-0000-0000-0000FA660000}"/>
    <cellStyle name="Note 9 3 3 2 3 2 2" xfId="25588" xr:uid="{00000000-0005-0000-0000-0000FB660000}"/>
    <cellStyle name="Note 9 3 3 2 3 3" xfId="18986" xr:uid="{00000000-0005-0000-0000-0000FC660000}"/>
    <cellStyle name="Note 9 3 3 2 4" xfId="11270" xr:uid="{00000000-0005-0000-0000-0000FD660000}"/>
    <cellStyle name="Note 9 3 3 2 4 2" xfId="22986" xr:uid="{00000000-0005-0000-0000-0000FE660000}"/>
    <cellStyle name="Note 9 3 3 2 5" xfId="17805" xr:uid="{00000000-0005-0000-0000-0000FF660000}"/>
    <cellStyle name="Note 9 3 3 3" xfId="5882" xr:uid="{00000000-0005-0000-0000-000000670000}"/>
    <cellStyle name="Note 9 3 3 4" xfId="6702" xr:uid="{00000000-0005-0000-0000-000001670000}"/>
    <cellStyle name="Note 9 3 3 4 2" xfId="12798" xr:uid="{00000000-0005-0000-0000-000002670000}"/>
    <cellStyle name="Note 9 3 3 4 2 2" xfId="24514" xr:uid="{00000000-0005-0000-0000-000003670000}"/>
    <cellStyle name="Note 9 3 3 4 3" xfId="18466" xr:uid="{00000000-0005-0000-0000-000004670000}"/>
    <cellStyle name="Note 9 3 3 5" xfId="15113" xr:uid="{00000000-0005-0000-0000-000005670000}"/>
    <cellStyle name="Note 9 3 3 5 2" xfId="26829" xr:uid="{00000000-0005-0000-0000-000006670000}"/>
    <cellStyle name="Note 9 3 3 6" xfId="16716" xr:uid="{00000000-0005-0000-0000-000007670000}"/>
    <cellStyle name="Note 9 3 4" xfId="2523" xr:uid="{00000000-0005-0000-0000-000008670000}"/>
    <cellStyle name="Note 9 3 4 2" xfId="4174" xr:uid="{00000000-0005-0000-0000-000009670000}"/>
    <cellStyle name="Note 9 3 4 2 2" xfId="5885" xr:uid="{00000000-0005-0000-0000-00000A670000}"/>
    <cellStyle name="Note 9 3 4 2 3" xfId="7267" xr:uid="{00000000-0005-0000-0000-00000B670000}"/>
    <cellStyle name="Note 9 3 4 2 3 2" xfId="12023" xr:uid="{00000000-0005-0000-0000-00000C670000}"/>
    <cellStyle name="Note 9 3 4 2 3 2 2" xfId="23739" xr:uid="{00000000-0005-0000-0000-00000D670000}"/>
    <cellStyle name="Note 9 3 4 2 3 3" xfId="18987" xr:uid="{00000000-0005-0000-0000-00000E670000}"/>
    <cellStyle name="Note 9 3 4 2 4" xfId="12290" xr:uid="{00000000-0005-0000-0000-00000F670000}"/>
    <cellStyle name="Note 9 3 4 2 4 2" xfId="24006" xr:uid="{00000000-0005-0000-0000-000010670000}"/>
    <cellStyle name="Note 9 3 4 2 5" xfId="17806" xr:uid="{00000000-0005-0000-0000-000011670000}"/>
    <cellStyle name="Note 9 3 4 3" xfId="5884" xr:uid="{00000000-0005-0000-0000-000012670000}"/>
    <cellStyle name="Note 9 3 4 4" xfId="6703" xr:uid="{00000000-0005-0000-0000-000013670000}"/>
    <cellStyle name="Note 9 3 4 4 2" xfId="14212" xr:uid="{00000000-0005-0000-0000-000014670000}"/>
    <cellStyle name="Note 9 3 4 4 2 2" xfId="25928" xr:uid="{00000000-0005-0000-0000-000015670000}"/>
    <cellStyle name="Note 9 3 4 4 3" xfId="18467" xr:uid="{00000000-0005-0000-0000-000016670000}"/>
    <cellStyle name="Note 9 3 4 5" xfId="11508" xr:uid="{00000000-0005-0000-0000-000017670000}"/>
    <cellStyle name="Note 9 3 4 5 2" xfId="23224" xr:uid="{00000000-0005-0000-0000-000018670000}"/>
    <cellStyle name="Note 9 3 4 6" xfId="16717" xr:uid="{00000000-0005-0000-0000-000019670000}"/>
    <cellStyle name="Note 9 3 5" xfId="4171" xr:uid="{00000000-0005-0000-0000-00001A670000}"/>
    <cellStyle name="Note 9 3 5 2" xfId="5886" xr:uid="{00000000-0005-0000-0000-00001B670000}"/>
    <cellStyle name="Note 9 3 5 3" xfId="7264" xr:uid="{00000000-0005-0000-0000-00001C670000}"/>
    <cellStyle name="Note 9 3 5 3 2" xfId="12559" xr:uid="{00000000-0005-0000-0000-00001D670000}"/>
    <cellStyle name="Note 9 3 5 3 2 2" xfId="24275" xr:uid="{00000000-0005-0000-0000-00001E670000}"/>
    <cellStyle name="Note 9 3 5 3 3" xfId="18984" xr:uid="{00000000-0005-0000-0000-00001F670000}"/>
    <cellStyle name="Note 9 3 5 4" xfId="11965" xr:uid="{00000000-0005-0000-0000-000020670000}"/>
    <cellStyle name="Note 9 3 5 4 2" xfId="23681" xr:uid="{00000000-0005-0000-0000-000021670000}"/>
    <cellStyle name="Note 9 3 5 5" xfId="17803" xr:uid="{00000000-0005-0000-0000-000022670000}"/>
    <cellStyle name="Note 9 3 6" xfId="5879" xr:uid="{00000000-0005-0000-0000-000023670000}"/>
    <cellStyle name="Note 9 3 7" xfId="6700" xr:uid="{00000000-0005-0000-0000-000024670000}"/>
    <cellStyle name="Note 9 3 7 2" xfId="12387" xr:uid="{00000000-0005-0000-0000-000025670000}"/>
    <cellStyle name="Note 9 3 7 2 2" xfId="24103" xr:uid="{00000000-0005-0000-0000-000026670000}"/>
    <cellStyle name="Note 9 3 7 3" xfId="18464" xr:uid="{00000000-0005-0000-0000-000027670000}"/>
    <cellStyle name="Note 9 3 8" xfId="12708" xr:uid="{00000000-0005-0000-0000-000028670000}"/>
    <cellStyle name="Note 9 3 8 2" xfId="24424" xr:uid="{00000000-0005-0000-0000-000029670000}"/>
    <cellStyle name="Note 9 3 9" xfId="16714" xr:uid="{00000000-0005-0000-0000-00002A670000}"/>
    <cellStyle name="Note 9 4" xfId="2524" xr:uid="{00000000-0005-0000-0000-00002B670000}"/>
    <cellStyle name="Note 9 4 2" xfId="2525" xr:uid="{00000000-0005-0000-0000-00002C670000}"/>
    <cellStyle name="Note 9 4 2 2" xfId="4176" xr:uid="{00000000-0005-0000-0000-00002D670000}"/>
    <cellStyle name="Note 9 4 2 2 2" xfId="5889" xr:uid="{00000000-0005-0000-0000-00002E670000}"/>
    <cellStyle name="Note 9 4 2 2 3" xfId="7269" xr:uid="{00000000-0005-0000-0000-00002F670000}"/>
    <cellStyle name="Note 9 4 2 2 3 2" xfId="12883" xr:uid="{00000000-0005-0000-0000-000030670000}"/>
    <cellStyle name="Note 9 4 2 2 3 2 2" xfId="24599" xr:uid="{00000000-0005-0000-0000-000031670000}"/>
    <cellStyle name="Note 9 4 2 2 3 3" xfId="18989" xr:uid="{00000000-0005-0000-0000-000032670000}"/>
    <cellStyle name="Note 9 4 2 2 4" xfId="14259" xr:uid="{00000000-0005-0000-0000-000033670000}"/>
    <cellStyle name="Note 9 4 2 2 4 2" xfId="25975" xr:uid="{00000000-0005-0000-0000-000034670000}"/>
    <cellStyle name="Note 9 4 2 2 5" xfId="17808" xr:uid="{00000000-0005-0000-0000-000035670000}"/>
    <cellStyle name="Note 9 4 2 3" xfId="5888" xr:uid="{00000000-0005-0000-0000-000036670000}"/>
    <cellStyle name="Note 9 4 2 4" xfId="6705" xr:uid="{00000000-0005-0000-0000-000037670000}"/>
    <cellStyle name="Note 9 4 2 4 2" xfId="13405" xr:uid="{00000000-0005-0000-0000-000038670000}"/>
    <cellStyle name="Note 9 4 2 4 2 2" xfId="25121" xr:uid="{00000000-0005-0000-0000-000039670000}"/>
    <cellStyle name="Note 9 4 2 4 3" xfId="18469" xr:uid="{00000000-0005-0000-0000-00003A670000}"/>
    <cellStyle name="Note 9 4 2 5" xfId="11789" xr:uid="{00000000-0005-0000-0000-00003B670000}"/>
    <cellStyle name="Note 9 4 2 5 2" xfId="23505" xr:uid="{00000000-0005-0000-0000-00003C670000}"/>
    <cellStyle name="Note 9 4 2 6" xfId="16719" xr:uid="{00000000-0005-0000-0000-00003D670000}"/>
    <cellStyle name="Note 9 4 3" xfId="2526" xr:uid="{00000000-0005-0000-0000-00003E670000}"/>
    <cellStyle name="Note 9 4 3 2" xfId="4177" xr:uid="{00000000-0005-0000-0000-00003F670000}"/>
    <cellStyle name="Note 9 4 3 2 2" xfId="5891" xr:uid="{00000000-0005-0000-0000-000040670000}"/>
    <cellStyle name="Note 9 4 3 2 3" xfId="7270" xr:uid="{00000000-0005-0000-0000-000041670000}"/>
    <cellStyle name="Note 9 4 3 2 3 2" xfId="13454" xr:uid="{00000000-0005-0000-0000-000042670000}"/>
    <cellStyle name="Note 9 4 3 2 3 2 2" xfId="25170" xr:uid="{00000000-0005-0000-0000-000043670000}"/>
    <cellStyle name="Note 9 4 3 2 3 3" xfId="18990" xr:uid="{00000000-0005-0000-0000-000044670000}"/>
    <cellStyle name="Note 9 4 3 2 4" xfId="12767" xr:uid="{00000000-0005-0000-0000-000045670000}"/>
    <cellStyle name="Note 9 4 3 2 4 2" xfId="24483" xr:uid="{00000000-0005-0000-0000-000046670000}"/>
    <cellStyle name="Note 9 4 3 2 5" xfId="17809" xr:uid="{00000000-0005-0000-0000-000047670000}"/>
    <cellStyle name="Note 9 4 3 3" xfId="5890" xr:uid="{00000000-0005-0000-0000-000048670000}"/>
    <cellStyle name="Note 9 4 3 4" xfId="6706" xr:uid="{00000000-0005-0000-0000-000049670000}"/>
    <cellStyle name="Note 9 4 3 4 2" xfId="12386" xr:uid="{00000000-0005-0000-0000-00004A670000}"/>
    <cellStyle name="Note 9 4 3 4 2 2" xfId="24102" xr:uid="{00000000-0005-0000-0000-00004B670000}"/>
    <cellStyle name="Note 9 4 3 4 3" xfId="18470" xr:uid="{00000000-0005-0000-0000-00004C670000}"/>
    <cellStyle name="Note 9 4 3 5" xfId="13528" xr:uid="{00000000-0005-0000-0000-00004D670000}"/>
    <cellStyle name="Note 9 4 3 5 2" xfId="25244" xr:uid="{00000000-0005-0000-0000-00004E670000}"/>
    <cellStyle name="Note 9 4 3 6" xfId="16720" xr:uid="{00000000-0005-0000-0000-00004F670000}"/>
    <cellStyle name="Note 9 4 4" xfId="2527" xr:uid="{00000000-0005-0000-0000-000050670000}"/>
    <cellStyle name="Note 9 4 4 2" xfId="4178" xr:uid="{00000000-0005-0000-0000-000051670000}"/>
    <cellStyle name="Note 9 4 4 2 2" xfId="5893" xr:uid="{00000000-0005-0000-0000-000052670000}"/>
    <cellStyle name="Note 9 4 4 2 3" xfId="7271" xr:uid="{00000000-0005-0000-0000-000053670000}"/>
    <cellStyle name="Note 9 4 4 2 3 2" xfId="14033" xr:uid="{00000000-0005-0000-0000-000054670000}"/>
    <cellStyle name="Note 9 4 4 2 3 2 2" xfId="25749" xr:uid="{00000000-0005-0000-0000-000055670000}"/>
    <cellStyle name="Note 9 4 4 2 3 3" xfId="18991" xr:uid="{00000000-0005-0000-0000-000056670000}"/>
    <cellStyle name="Note 9 4 4 2 4" xfId="9991" xr:uid="{00000000-0005-0000-0000-000057670000}"/>
    <cellStyle name="Note 9 4 4 2 4 2" xfId="21707" xr:uid="{00000000-0005-0000-0000-000058670000}"/>
    <cellStyle name="Note 9 4 4 2 5" xfId="17810" xr:uid="{00000000-0005-0000-0000-000059670000}"/>
    <cellStyle name="Note 9 4 4 3" xfId="5892" xr:uid="{00000000-0005-0000-0000-00005A670000}"/>
    <cellStyle name="Note 9 4 4 4" xfId="6707" xr:uid="{00000000-0005-0000-0000-00005B670000}"/>
    <cellStyle name="Note 9 4 4 4 2" xfId="12490" xr:uid="{00000000-0005-0000-0000-00005C670000}"/>
    <cellStyle name="Note 9 4 4 4 2 2" xfId="24206" xr:uid="{00000000-0005-0000-0000-00005D670000}"/>
    <cellStyle name="Note 9 4 4 4 3" xfId="18471" xr:uid="{00000000-0005-0000-0000-00005E670000}"/>
    <cellStyle name="Note 9 4 4 5" xfId="14771" xr:uid="{00000000-0005-0000-0000-00005F670000}"/>
    <cellStyle name="Note 9 4 4 5 2" xfId="26487" xr:uid="{00000000-0005-0000-0000-000060670000}"/>
    <cellStyle name="Note 9 4 4 6" xfId="16721" xr:uid="{00000000-0005-0000-0000-000061670000}"/>
    <cellStyle name="Note 9 4 5" xfId="4175" xr:uid="{00000000-0005-0000-0000-000062670000}"/>
    <cellStyle name="Note 9 4 5 2" xfId="5894" xr:uid="{00000000-0005-0000-0000-000063670000}"/>
    <cellStyle name="Note 9 4 5 3" xfId="7268" xr:uid="{00000000-0005-0000-0000-000064670000}"/>
    <cellStyle name="Note 9 4 5 3 2" xfId="12558" xr:uid="{00000000-0005-0000-0000-000065670000}"/>
    <cellStyle name="Note 9 4 5 3 2 2" xfId="24274" xr:uid="{00000000-0005-0000-0000-000066670000}"/>
    <cellStyle name="Note 9 4 5 3 3" xfId="18988" xr:uid="{00000000-0005-0000-0000-000067670000}"/>
    <cellStyle name="Note 9 4 5 4" xfId="12475" xr:uid="{00000000-0005-0000-0000-000068670000}"/>
    <cellStyle name="Note 9 4 5 4 2" xfId="24191" xr:uid="{00000000-0005-0000-0000-000069670000}"/>
    <cellStyle name="Note 9 4 5 5" xfId="17807" xr:uid="{00000000-0005-0000-0000-00006A670000}"/>
    <cellStyle name="Note 9 4 6" xfId="5887" xr:uid="{00000000-0005-0000-0000-00006B670000}"/>
    <cellStyle name="Note 9 4 7" xfId="6704" xr:uid="{00000000-0005-0000-0000-00006C670000}"/>
    <cellStyle name="Note 9 4 7 2" xfId="10094" xr:uid="{00000000-0005-0000-0000-00006D670000}"/>
    <cellStyle name="Note 9 4 7 2 2" xfId="21810" xr:uid="{00000000-0005-0000-0000-00006E670000}"/>
    <cellStyle name="Note 9 4 7 3" xfId="18468" xr:uid="{00000000-0005-0000-0000-00006F670000}"/>
    <cellStyle name="Note 9 4 8" xfId="14619" xr:uid="{00000000-0005-0000-0000-000070670000}"/>
    <cellStyle name="Note 9 4 8 2" xfId="26335" xr:uid="{00000000-0005-0000-0000-000071670000}"/>
    <cellStyle name="Note 9 4 9" xfId="16718" xr:uid="{00000000-0005-0000-0000-000072670000}"/>
    <cellStyle name="Note 9 5" xfId="2528" xr:uid="{00000000-0005-0000-0000-000073670000}"/>
    <cellStyle name="Note 9 5 2" xfId="2529" xr:uid="{00000000-0005-0000-0000-000074670000}"/>
    <cellStyle name="Note 9 5 2 2" xfId="4180" xr:uid="{00000000-0005-0000-0000-000075670000}"/>
    <cellStyle name="Note 9 5 2 2 2" xfId="5897" xr:uid="{00000000-0005-0000-0000-000076670000}"/>
    <cellStyle name="Note 9 5 2 2 3" xfId="7273" xr:uid="{00000000-0005-0000-0000-000077670000}"/>
    <cellStyle name="Note 9 5 2 2 3 2" xfId="12882" xr:uid="{00000000-0005-0000-0000-000078670000}"/>
    <cellStyle name="Note 9 5 2 2 3 2 2" xfId="24598" xr:uid="{00000000-0005-0000-0000-000079670000}"/>
    <cellStyle name="Note 9 5 2 2 3 3" xfId="18993" xr:uid="{00000000-0005-0000-0000-00007A670000}"/>
    <cellStyle name="Note 9 5 2 2 4" xfId="12291" xr:uid="{00000000-0005-0000-0000-00007B670000}"/>
    <cellStyle name="Note 9 5 2 2 4 2" xfId="24007" xr:uid="{00000000-0005-0000-0000-00007C670000}"/>
    <cellStyle name="Note 9 5 2 2 5" xfId="17812" xr:uid="{00000000-0005-0000-0000-00007D670000}"/>
    <cellStyle name="Note 9 5 2 3" xfId="5896" xr:uid="{00000000-0005-0000-0000-00007E670000}"/>
    <cellStyle name="Note 9 5 2 4" xfId="6709" xr:uid="{00000000-0005-0000-0000-00007F670000}"/>
    <cellStyle name="Note 9 5 2 4 2" xfId="12797" xr:uid="{00000000-0005-0000-0000-000080670000}"/>
    <cellStyle name="Note 9 5 2 4 2 2" xfId="24513" xr:uid="{00000000-0005-0000-0000-000081670000}"/>
    <cellStyle name="Note 9 5 2 4 3" xfId="18473" xr:uid="{00000000-0005-0000-0000-000082670000}"/>
    <cellStyle name="Note 9 5 2 5" xfId="10491" xr:uid="{00000000-0005-0000-0000-000083670000}"/>
    <cellStyle name="Note 9 5 2 5 2" xfId="22207" xr:uid="{00000000-0005-0000-0000-000084670000}"/>
    <cellStyle name="Note 9 5 2 6" xfId="16723" xr:uid="{00000000-0005-0000-0000-000085670000}"/>
    <cellStyle name="Note 9 5 3" xfId="2530" xr:uid="{00000000-0005-0000-0000-000086670000}"/>
    <cellStyle name="Note 9 5 3 2" xfId="4181" xr:uid="{00000000-0005-0000-0000-000087670000}"/>
    <cellStyle name="Note 9 5 3 2 2" xfId="5899" xr:uid="{00000000-0005-0000-0000-000088670000}"/>
    <cellStyle name="Note 9 5 3 2 3" xfId="7274" xr:uid="{00000000-0005-0000-0000-000089670000}"/>
    <cellStyle name="Note 9 5 3 2 3 2" xfId="11860" xr:uid="{00000000-0005-0000-0000-00008A670000}"/>
    <cellStyle name="Note 9 5 3 2 3 2 2" xfId="23576" xr:uid="{00000000-0005-0000-0000-00008B670000}"/>
    <cellStyle name="Note 9 5 3 2 3 3" xfId="18994" xr:uid="{00000000-0005-0000-0000-00008C670000}"/>
    <cellStyle name="Note 9 5 3 2 4" xfId="11233" xr:uid="{00000000-0005-0000-0000-00008D670000}"/>
    <cellStyle name="Note 9 5 3 2 4 2" xfId="22949" xr:uid="{00000000-0005-0000-0000-00008E670000}"/>
    <cellStyle name="Note 9 5 3 2 5" xfId="17813" xr:uid="{00000000-0005-0000-0000-00008F670000}"/>
    <cellStyle name="Note 9 5 3 3" xfId="5898" xr:uid="{00000000-0005-0000-0000-000090670000}"/>
    <cellStyle name="Note 9 5 3 4" xfId="6710" xr:uid="{00000000-0005-0000-0000-000091670000}"/>
    <cellStyle name="Note 9 5 3 4 2" xfId="13574" xr:uid="{00000000-0005-0000-0000-000092670000}"/>
    <cellStyle name="Note 9 5 3 4 2 2" xfId="25290" xr:uid="{00000000-0005-0000-0000-000093670000}"/>
    <cellStyle name="Note 9 5 3 4 3" xfId="18474" xr:uid="{00000000-0005-0000-0000-000094670000}"/>
    <cellStyle name="Note 9 5 3 5" xfId="11627" xr:uid="{00000000-0005-0000-0000-000095670000}"/>
    <cellStyle name="Note 9 5 3 5 2" xfId="23343" xr:uid="{00000000-0005-0000-0000-000096670000}"/>
    <cellStyle name="Note 9 5 3 6" xfId="16724" xr:uid="{00000000-0005-0000-0000-000097670000}"/>
    <cellStyle name="Note 9 5 4" xfId="2531" xr:uid="{00000000-0005-0000-0000-000098670000}"/>
    <cellStyle name="Note 9 5 4 2" xfId="4182" xr:uid="{00000000-0005-0000-0000-000099670000}"/>
    <cellStyle name="Note 9 5 4 2 2" xfId="5901" xr:uid="{00000000-0005-0000-0000-00009A670000}"/>
    <cellStyle name="Note 9 5 4 2 3" xfId="7275" xr:uid="{00000000-0005-0000-0000-00009B670000}"/>
    <cellStyle name="Note 9 5 4 2 3 2" xfId="13617" xr:uid="{00000000-0005-0000-0000-00009C670000}"/>
    <cellStyle name="Note 9 5 4 2 3 2 2" xfId="25333" xr:uid="{00000000-0005-0000-0000-00009D670000}"/>
    <cellStyle name="Note 9 5 4 2 3 3" xfId="18995" xr:uid="{00000000-0005-0000-0000-00009E670000}"/>
    <cellStyle name="Note 9 5 4 2 4" xfId="15488" xr:uid="{00000000-0005-0000-0000-00009F670000}"/>
    <cellStyle name="Note 9 5 4 2 4 2" xfId="27204" xr:uid="{00000000-0005-0000-0000-0000A0670000}"/>
    <cellStyle name="Note 9 5 4 2 5" xfId="17814" xr:uid="{00000000-0005-0000-0000-0000A1670000}"/>
    <cellStyle name="Note 9 5 4 3" xfId="5900" xr:uid="{00000000-0005-0000-0000-0000A2670000}"/>
    <cellStyle name="Note 9 5 4 4" xfId="6711" xr:uid="{00000000-0005-0000-0000-0000A3670000}"/>
    <cellStyle name="Note 9 5 4 4 2" xfId="14603" xr:uid="{00000000-0005-0000-0000-0000A4670000}"/>
    <cellStyle name="Note 9 5 4 4 2 2" xfId="26319" xr:uid="{00000000-0005-0000-0000-0000A5670000}"/>
    <cellStyle name="Note 9 5 4 4 3" xfId="18475" xr:uid="{00000000-0005-0000-0000-0000A6670000}"/>
    <cellStyle name="Note 9 5 4 5" xfId="14313" xr:uid="{00000000-0005-0000-0000-0000A7670000}"/>
    <cellStyle name="Note 9 5 4 5 2" xfId="26029" xr:uid="{00000000-0005-0000-0000-0000A8670000}"/>
    <cellStyle name="Note 9 5 4 6" xfId="16725" xr:uid="{00000000-0005-0000-0000-0000A9670000}"/>
    <cellStyle name="Note 9 5 5" xfId="4179" xr:uid="{00000000-0005-0000-0000-0000AA670000}"/>
    <cellStyle name="Note 9 5 5 2" xfId="5902" xr:uid="{00000000-0005-0000-0000-0000AB670000}"/>
    <cellStyle name="Note 9 5 5 3" xfId="7272" xr:uid="{00000000-0005-0000-0000-0000AC670000}"/>
    <cellStyle name="Note 9 5 5 3 2" xfId="10848" xr:uid="{00000000-0005-0000-0000-0000AD670000}"/>
    <cellStyle name="Note 9 5 5 3 2 2" xfId="22564" xr:uid="{00000000-0005-0000-0000-0000AE670000}"/>
    <cellStyle name="Note 9 5 5 3 3" xfId="18992" xr:uid="{00000000-0005-0000-0000-0000AF670000}"/>
    <cellStyle name="Note 9 5 5 4" xfId="10191" xr:uid="{00000000-0005-0000-0000-0000B0670000}"/>
    <cellStyle name="Note 9 5 5 4 2" xfId="21907" xr:uid="{00000000-0005-0000-0000-0000B1670000}"/>
    <cellStyle name="Note 9 5 5 5" xfId="17811" xr:uid="{00000000-0005-0000-0000-0000B2670000}"/>
    <cellStyle name="Note 9 5 6" xfId="5895" xr:uid="{00000000-0005-0000-0000-0000B3670000}"/>
    <cellStyle name="Note 9 5 7" xfId="6708" xr:uid="{00000000-0005-0000-0000-0000B4670000}"/>
    <cellStyle name="Note 9 5 7 2" xfId="13991" xr:uid="{00000000-0005-0000-0000-0000B5670000}"/>
    <cellStyle name="Note 9 5 7 2 2" xfId="25707" xr:uid="{00000000-0005-0000-0000-0000B6670000}"/>
    <cellStyle name="Note 9 5 7 3" xfId="18472" xr:uid="{00000000-0005-0000-0000-0000B7670000}"/>
    <cellStyle name="Note 9 5 8" xfId="14618" xr:uid="{00000000-0005-0000-0000-0000B8670000}"/>
    <cellStyle name="Note 9 5 8 2" xfId="26334" xr:uid="{00000000-0005-0000-0000-0000B9670000}"/>
    <cellStyle name="Note 9 5 9" xfId="16722" xr:uid="{00000000-0005-0000-0000-0000BA670000}"/>
    <cellStyle name="Note 9 6" xfId="2532" xr:uid="{00000000-0005-0000-0000-0000BB670000}"/>
    <cellStyle name="Note 9 6 2" xfId="2533" xr:uid="{00000000-0005-0000-0000-0000BC670000}"/>
    <cellStyle name="Note 9 6 2 2" xfId="4184" xr:uid="{00000000-0005-0000-0000-0000BD670000}"/>
    <cellStyle name="Note 9 6 2 2 2" xfId="5905" xr:uid="{00000000-0005-0000-0000-0000BE670000}"/>
    <cellStyle name="Note 9 6 2 2 3" xfId="7277" xr:uid="{00000000-0005-0000-0000-0000BF670000}"/>
    <cellStyle name="Note 9 6 2 2 3 2" xfId="11016" xr:uid="{00000000-0005-0000-0000-0000C0670000}"/>
    <cellStyle name="Note 9 6 2 2 3 2 2" xfId="22732" xr:uid="{00000000-0005-0000-0000-0000C1670000}"/>
    <cellStyle name="Note 9 6 2 2 3 3" xfId="18997" xr:uid="{00000000-0005-0000-0000-0000C2670000}"/>
    <cellStyle name="Note 9 6 2 2 4" xfId="9884" xr:uid="{00000000-0005-0000-0000-0000C3670000}"/>
    <cellStyle name="Note 9 6 2 2 4 2" xfId="21600" xr:uid="{00000000-0005-0000-0000-0000C4670000}"/>
    <cellStyle name="Note 9 6 2 2 5" xfId="17816" xr:uid="{00000000-0005-0000-0000-0000C5670000}"/>
    <cellStyle name="Note 9 6 2 3" xfId="5904" xr:uid="{00000000-0005-0000-0000-0000C6670000}"/>
    <cellStyle name="Note 9 6 2 4" xfId="6713" xr:uid="{00000000-0005-0000-0000-0000C7670000}"/>
    <cellStyle name="Note 9 6 2 4 2" xfId="10974" xr:uid="{00000000-0005-0000-0000-0000C8670000}"/>
    <cellStyle name="Note 9 6 2 4 2 2" xfId="22690" xr:uid="{00000000-0005-0000-0000-0000C9670000}"/>
    <cellStyle name="Note 9 6 2 4 3" xfId="18477" xr:uid="{00000000-0005-0000-0000-0000CA670000}"/>
    <cellStyle name="Note 9 6 2 5" xfId="14980" xr:uid="{00000000-0005-0000-0000-0000CB670000}"/>
    <cellStyle name="Note 9 6 2 5 2" xfId="26696" xr:uid="{00000000-0005-0000-0000-0000CC670000}"/>
    <cellStyle name="Note 9 6 2 6" xfId="16727" xr:uid="{00000000-0005-0000-0000-0000CD670000}"/>
    <cellStyle name="Note 9 6 3" xfId="2534" xr:uid="{00000000-0005-0000-0000-0000CE670000}"/>
    <cellStyle name="Note 9 6 3 2" xfId="4185" xr:uid="{00000000-0005-0000-0000-0000CF670000}"/>
    <cellStyle name="Note 9 6 3 2 2" xfId="5907" xr:uid="{00000000-0005-0000-0000-0000D0670000}"/>
    <cellStyle name="Note 9 6 3 2 3" xfId="7278" xr:uid="{00000000-0005-0000-0000-0000D1670000}"/>
    <cellStyle name="Note 9 6 3 2 3 2" xfId="13873" xr:uid="{00000000-0005-0000-0000-0000D2670000}"/>
    <cellStyle name="Note 9 6 3 2 3 2 2" xfId="25589" xr:uid="{00000000-0005-0000-0000-0000D3670000}"/>
    <cellStyle name="Note 9 6 3 2 3 3" xfId="18998" xr:uid="{00000000-0005-0000-0000-0000D4670000}"/>
    <cellStyle name="Note 9 6 3 2 4" xfId="10190" xr:uid="{00000000-0005-0000-0000-0000D5670000}"/>
    <cellStyle name="Note 9 6 3 2 4 2" xfId="21906" xr:uid="{00000000-0005-0000-0000-0000D6670000}"/>
    <cellStyle name="Note 9 6 3 2 5" xfId="17817" xr:uid="{00000000-0005-0000-0000-0000D7670000}"/>
    <cellStyle name="Note 9 6 3 3" xfId="5906" xr:uid="{00000000-0005-0000-0000-0000D8670000}"/>
    <cellStyle name="Note 9 6 3 4" xfId="6714" xr:uid="{00000000-0005-0000-0000-0000D9670000}"/>
    <cellStyle name="Note 9 6 3 4 2" xfId="13420" xr:uid="{00000000-0005-0000-0000-0000DA670000}"/>
    <cellStyle name="Note 9 6 3 4 2 2" xfId="25136" xr:uid="{00000000-0005-0000-0000-0000DB670000}"/>
    <cellStyle name="Note 9 6 3 4 3" xfId="18478" xr:uid="{00000000-0005-0000-0000-0000DC670000}"/>
    <cellStyle name="Note 9 6 3 5" xfId="14623" xr:uid="{00000000-0005-0000-0000-0000DD670000}"/>
    <cellStyle name="Note 9 6 3 5 2" xfId="26339" xr:uid="{00000000-0005-0000-0000-0000DE670000}"/>
    <cellStyle name="Note 9 6 3 6" xfId="16728" xr:uid="{00000000-0005-0000-0000-0000DF670000}"/>
    <cellStyle name="Note 9 6 4" xfId="2535" xr:uid="{00000000-0005-0000-0000-0000E0670000}"/>
    <cellStyle name="Note 9 6 4 2" xfId="4186" xr:uid="{00000000-0005-0000-0000-0000E1670000}"/>
    <cellStyle name="Note 9 6 4 2 2" xfId="5909" xr:uid="{00000000-0005-0000-0000-0000E2670000}"/>
    <cellStyle name="Note 9 6 4 2 3" xfId="7279" xr:uid="{00000000-0005-0000-0000-0000E3670000}"/>
    <cellStyle name="Note 9 6 4 2 3 2" xfId="12024" xr:uid="{00000000-0005-0000-0000-0000E4670000}"/>
    <cellStyle name="Note 9 6 4 2 3 2 2" xfId="23740" xr:uid="{00000000-0005-0000-0000-0000E5670000}"/>
    <cellStyle name="Note 9 6 4 2 3 3" xfId="18999" xr:uid="{00000000-0005-0000-0000-0000E6670000}"/>
    <cellStyle name="Note 9 6 4 2 4" xfId="9885" xr:uid="{00000000-0005-0000-0000-0000E7670000}"/>
    <cellStyle name="Note 9 6 4 2 4 2" xfId="21601" xr:uid="{00000000-0005-0000-0000-0000E8670000}"/>
    <cellStyle name="Note 9 6 4 2 5" xfId="17818" xr:uid="{00000000-0005-0000-0000-0000E9670000}"/>
    <cellStyle name="Note 9 6 4 3" xfId="5908" xr:uid="{00000000-0005-0000-0000-0000EA670000}"/>
    <cellStyle name="Note 9 6 4 4" xfId="6715" xr:uid="{00000000-0005-0000-0000-0000EB670000}"/>
    <cellStyle name="Note 9 6 4 4 2" xfId="11983" xr:uid="{00000000-0005-0000-0000-0000EC670000}"/>
    <cellStyle name="Note 9 6 4 4 2 2" xfId="23699" xr:uid="{00000000-0005-0000-0000-0000ED670000}"/>
    <cellStyle name="Note 9 6 4 4 3" xfId="18479" xr:uid="{00000000-0005-0000-0000-0000EE670000}"/>
    <cellStyle name="Note 9 6 4 5" xfId="11509" xr:uid="{00000000-0005-0000-0000-0000EF670000}"/>
    <cellStyle name="Note 9 6 4 5 2" xfId="23225" xr:uid="{00000000-0005-0000-0000-0000F0670000}"/>
    <cellStyle name="Note 9 6 4 6" xfId="16729" xr:uid="{00000000-0005-0000-0000-0000F1670000}"/>
    <cellStyle name="Note 9 6 5" xfId="4183" xr:uid="{00000000-0005-0000-0000-0000F2670000}"/>
    <cellStyle name="Note 9 6 5 2" xfId="5910" xr:uid="{00000000-0005-0000-0000-0000F3670000}"/>
    <cellStyle name="Note 9 6 5 3" xfId="7276" xr:uid="{00000000-0005-0000-0000-0000F4670000}"/>
    <cellStyle name="Note 9 6 5 3 2" xfId="12561" xr:uid="{00000000-0005-0000-0000-0000F5670000}"/>
    <cellStyle name="Note 9 6 5 3 2 2" xfId="24277" xr:uid="{00000000-0005-0000-0000-0000F6670000}"/>
    <cellStyle name="Note 9 6 5 3 3" xfId="18996" xr:uid="{00000000-0005-0000-0000-0000F7670000}"/>
    <cellStyle name="Note 9 6 5 4" xfId="13975" xr:uid="{00000000-0005-0000-0000-0000F8670000}"/>
    <cellStyle name="Note 9 6 5 4 2" xfId="25691" xr:uid="{00000000-0005-0000-0000-0000F9670000}"/>
    <cellStyle name="Note 9 6 5 5" xfId="17815" xr:uid="{00000000-0005-0000-0000-0000FA670000}"/>
    <cellStyle name="Note 9 6 6" xfId="5903" xr:uid="{00000000-0005-0000-0000-0000FB670000}"/>
    <cellStyle name="Note 9 6 7" xfId="6712" xr:uid="{00000000-0005-0000-0000-0000FC670000}"/>
    <cellStyle name="Note 9 6 7 2" xfId="12489" xr:uid="{00000000-0005-0000-0000-0000FD670000}"/>
    <cellStyle name="Note 9 6 7 2 2" xfId="24205" xr:uid="{00000000-0005-0000-0000-0000FE670000}"/>
    <cellStyle name="Note 9 6 7 3" xfId="18476" xr:uid="{00000000-0005-0000-0000-0000FF670000}"/>
    <cellStyle name="Note 9 6 8" xfId="10926" xr:uid="{00000000-0005-0000-0000-000000680000}"/>
    <cellStyle name="Note 9 6 8 2" xfId="22642" xr:uid="{00000000-0005-0000-0000-000001680000}"/>
    <cellStyle name="Note 9 6 9" xfId="16726" xr:uid="{00000000-0005-0000-0000-000002680000}"/>
    <cellStyle name="Note 9 7" xfId="2536" xr:uid="{00000000-0005-0000-0000-000003680000}"/>
    <cellStyle name="Note 9 7 2" xfId="2537" xr:uid="{00000000-0005-0000-0000-000004680000}"/>
    <cellStyle name="Note 9 7 2 2" xfId="4188" xr:uid="{00000000-0005-0000-0000-000005680000}"/>
    <cellStyle name="Note 9 7 2 2 2" xfId="5913" xr:uid="{00000000-0005-0000-0000-000006680000}"/>
    <cellStyle name="Note 9 7 2 2 3" xfId="7281" xr:uid="{00000000-0005-0000-0000-000007680000}"/>
    <cellStyle name="Note 9 7 2 2 3 2" xfId="12885" xr:uid="{00000000-0005-0000-0000-000008680000}"/>
    <cellStyle name="Note 9 7 2 2 3 2 2" xfId="24601" xr:uid="{00000000-0005-0000-0000-000009680000}"/>
    <cellStyle name="Note 9 7 2 2 3 3" xfId="19001" xr:uid="{00000000-0005-0000-0000-00000A680000}"/>
    <cellStyle name="Note 9 7 2 2 4" xfId="11808" xr:uid="{00000000-0005-0000-0000-00000B680000}"/>
    <cellStyle name="Note 9 7 2 2 4 2" xfId="23524" xr:uid="{00000000-0005-0000-0000-00000C680000}"/>
    <cellStyle name="Note 9 7 2 2 5" xfId="17820" xr:uid="{00000000-0005-0000-0000-00000D680000}"/>
    <cellStyle name="Note 9 7 2 3" xfId="5912" xr:uid="{00000000-0005-0000-0000-00000E680000}"/>
    <cellStyle name="Note 9 7 2 4" xfId="6717" xr:uid="{00000000-0005-0000-0000-00000F680000}"/>
    <cellStyle name="Note 9 7 2 4 2" xfId="10815" xr:uid="{00000000-0005-0000-0000-000010680000}"/>
    <cellStyle name="Note 9 7 2 4 2 2" xfId="22531" xr:uid="{00000000-0005-0000-0000-000011680000}"/>
    <cellStyle name="Note 9 7 2 4 3" xfId="18481" xr:uid="{00000000-0005-0000-0000-000012680000}"/>
    <cellStyle name="Note 9 7 2 5" xfId="15434" xr:uid="{00000000-0005-0000-0000-000013680000}"/>
    <cellStyle name="Note 9 7 2 5 2" xfId="27150" xr:uid="{00000000-0005-0000-0000-000014680000}"/>
    <cellStyle name="Note 9 7 2 6" xfId="16731" xr:uid="{00000000-0005-0000-0000-000015680000}"/>
    <cellStyle name="Note 9 7 3" xfId="2538" xr:uid="{00000000-0005-0000-0000-000016680000}"/>
    <cellStyle name="Note 9 7 3 2" xfId="4189" xr:uid="{00000000-0005-0000-0000-000017680000}"/>
    <cellStyle name="Note 9 7 3 2 2" xfId="5915" xr:uid="{00000000-0005-0000-0000-000018680000}"/>
    <cellStyle name="Note 9 7 3 2 3" xfId="7282" xr:uid="{00000000-0005-0000-0000-000019680000}"/>
    <cellStyle name="Note 9 7 3 2 3 2" xfId="13455" xr:uid="{00000000-0005-0000-0000-00001A680000}"/>
    <cellStyle name="Note 9 7 3 2 3 2 2" xfId="25171" xr:uid="{00000000-0005-0000-0000-00001B680000}"/>
    <cellStyle name="Note 9 7 3 2 3 3" xfId="19002" xr:uid="{00000000-0005-0000-0000-00001C680000}"/>
    <cellStyle name="Note 9 7 3 2 4" xfId="12766" xr:uid="{00000000-0005-0000-0000-00001D680000}"/>
    <cellStyle name="Note 9 7 3 2 4 2" xfId="24482" xr:uid="{00000000-0005-0000-0000-00001E680000}"/>
    <cellStyle name="Note 9 7 3 2 5" xfId="17821" xr:uid="{00000000-0005-0000-0000-00001F680000}"/>
    <cellStyle name="Note 9 7 3 3" xfId="5914" xr:uid="{00000000-0005-0000-0000-000020680000}"/>
    <cellStyle name="Note 9 7 3 4" xfId="6718" xr:uid="{00000000-0005-0000-0000-000021680000}"/>
    <cellStyle name="Note 9 7 3 4 2" xfId="12800" xr:uid="{00000000-0005-0000-0000-000022680000}"/>
    <cellStyle name="Note 9 7 3 4 2 2" xfId="24516" xr:uid="{00000000-0005-0000-0000-000023680000}"/>
    <cellStyle name="Note 9 7 3 4 3" xfId="18482" xr:uid="{00000000-0005-0000-0000-000024680000}"/>
    <cellStyle name="Note 9 7 3 5" xfId="11936" xr:uid="{00000000-0005-0000-0000-000025680000}"/>
    <cellStyle name="Note 9 7 3 5 2" xfId="23652" xr:uid="{00000000-0005-0000-0000-000026680000}"/>
    <cellStyle name="Note 9 7 3 6" xfId="16732" xr:uid="{00000000-0005-0000-0000-000027680000}"/>
    <cellStyle name="Note 9 7 4" xfId="2539" xr:uid="{00000000-0005-0000-0000-000028680000}"/>
    <cellStyle name="Note 9 7 4 2" xfId="4190" xr:uid="{00000000-0005-0000-0000-000029680000}"/>
    <cellStyle name="Note 9 7 4 2 2" xfId="5917" xr:uid="{00000000-0005-0000-0000-00002A680000}"/>
    <cellStyle name="Note 9 7 4 2 3" xfId="7283" xr:uid="{00000000-0005-0000-0000-00002B680000}"/>
    <cellStyle name="Note 9 7 4 2 3 2" xfId="14034" xr:uid="{00000000-0005-0000-0000-00002C680000}"/>
    <cellStyle name="Note 9 7 4 2 3 2 2" xfId="25750" xr:uid="{00000000-0005-0000-0000-00002D680000}"/>
    <cellStyle name="Note 9 7 4 2 3 3" xfId="19003" xr:uid="{00000000-0005-0000-0000-00002E680000}"/>
    <cellStyle name="Note 9 7 4 2 4" xfId="12292" xr:uid="{00000000-0005-0000-0000-00002F680000}"/>
    <cellStyle name="Note 9 7 4 2 4 2" xfId="24008" xr:uid="{00000000-0005-0000-0000-000030680000}"/>
    <cellStyle name="Note 9 7 4 2 5" xfId="17822" xr:uid="{00000000-0005-0000-0000-000031680000}"/>
    <cellStyle name="Note 9 7 4 3" xfId="5916" xr:uid="{00000000-0005-0000-0000-000032680000}"/>
    <cellStyle name="Note 9 7 4 4" xfId="6719" xr:uid="{00000000-0005-0000-0000-000033680000}"/>
    <cellStyle name="Note 9 7 4 4 2" xfId="11826" xr:uid="{00000000-0005-0000-0000-000034680000}"/>
    <cellStyle name="Note 9 7 4 4 2 2" xfId="23542" xr:uid="{00000000-0005-0000-0000-000035680000}"/>
    <cellStyle name="Note 9 7 4 4 3" xfId="18483" xr:uid="{00000000-0005-0000-0000-000036680000}"/>
    <cellStyle name="Note 9 7 4 5" xfId="14778" xr:uid="{00000000-0005-0000-0000-000037680000}"/>
    <cellStyle name="Note 9 7 4 5 2" xfId="26494" xr:uid="{00000000-0005-0000-0000-000038680000}"/>
    <cellStyle name="Note 9 7 4 6" xfId="16733" xr:uid="{00000000-0005-0000-0000-000039680000}"/>
    <cellStyle name="Note 9 7 5" xfId="4187" xr:uid="{00000000-0005-0000-0000-00003A680000}"/>
    <cellStyle name="Note 9 7 5 2" xfId="5918" xr:uid="{00000000-0005-0000-0000-00003B680000}"/>
    <cellStyle name="Note 9 7 5 3" xfId="7280" xr:uid="{00000000-0005-0000-0000-00003C680000}"/>
    <cellStyle name="Note 9 7 5 3 2" xfId="12560" xr:uid="{00000000-0005-0000-0000-00003D680000}"/>
    <cellStyle name="Note 9 7 5 3 2 2" xfId="24276" xr:uid="{00000000-0005-0000-0000-00003E680000}"/>
    <cellStyle name="Note 9 7 5 3 3" xfId="19000" xr:uid="{00000000-0005-0000-0000-00003F680000}"/>
    <cellStyle name="Note 9 7 5 4" xfId="11269" xr:uid="{00000000-0005-0000-0000-000040680000}"/>
    <cellStyle name="Note 9 7 5 4 2" xfId="22985" xr:uid="{00000000-0005-0000-0000-000041680000}"/>
    <cellStyle name="Note 9 7 5 5" xfId="17819" xr:uid="{00000000-0005-0000-0000-000042680000}"/>
    <cellStyle name="Note 9 7 6" xfId="5911" xr:uid="{00000000-0005-0000-0000-000043680000}"/>
    <cellStyle name="Note 9 7 7" xfId="6716" xr:uid="{00000000-0005-0000-0000-000044680000}"/>
    <cellStyle name="Note 9 7 7 2" xfId="10889" xr:uid="{00000000-0005-0000-0000-000045680000}"/>
    <cellStyle name="Note 9 7 7 2 2" xfId="22605" xr:uid="{00000000-0005-0000-0000-000046680000}"/>
    <cellStyle name="Note 9 7 7 3" xfId="18480" xr:uid="{00000000-0005-0000-0000-000047680000}"/>
    <cellStyle name="Note 9 7 8" xfId="15115" xr:uid="{00000000-0005-0000-0000-000048680000}"/>
    <cellStyle name="Note 9 7 8 2" xfId="26831" xr:uid="{00000000-0005-0000-0000-000049680000}"/>
    <cellStyle name="Note 9 7 9" xfId="16730" xr:uid="{00000000-0005-0000-0000-00004A680000}"/>
    <cellStyle name="Note 9 8" xfId="2540" xr:uid="{00000000-0005-0000-0000-00004B680000}"/>
    <cellStyle name="Note 9 8 2" xfId="2541" xr:uid="{00000000-0005-0000-0000-00004C680000}"/>
    <cellStyle name="Note 9 8 2 2" xfId="4192" xr:uid="{00000000-0005-0000-0000-00004D680000}"/>
    <cellStyle name="Note 9 8 2 2 2" xfId="5921" xr:uid="{00000000-0005-0000-0000-00004E680000}"/>
    <cellStyle name="Note 9 8 2 2 3" xfId="7285" xr:uid="{00000000-0005-0000-0000-00004F680000}"/>
    <cellStyle name="Note 9 8 2 2 3 2" xfId="12884" xr:uid="{00000000-0005-0000-0000-000050680000}"/>
    <cellStyle name="Note 9 8 2 2 3 2 2" xfId="24600" xr:uid="{00000000-0005-0000-0000-000051680000}"/>
    <cellStyle name="Note 9 8 2 2 3 3" xfId="19005" xr:uid="{00000000-0005-0000-0000-000052680000}"/>
    <cellStyle name="Note 9 8 2 2 4" xfId="12189" xr:uid="{00000000-0005-0000-0000-000053680000}"/>
    <cellStyle name="Note 9 8 2 2 4 2" xfId="23905" xr:uid="{00000000-0005-0000-0000-000054680000}"/>
    <cellStyle name="Note 9 8 2 2 5" xfId="17824" xr:uid="{00000000-0005-0000-0000-000055680000}"/>
    <cellStyle name="Note 9 8 2 3" xfId="5920" xr:uid="{00000000-0005-0000-0000-000056680000}"/>
    <cellStyle name="Note 9 8 2 4" xfId="6721" xr:uid="{00000000-0005-0000-0000-000057680000}"/>
    <cellStyle name="Note 9 8 2 4 2" xfId="12492" xr:uid="{00000000-0005-0000-0000-000058680000}"/>
    <cellStyle name="Note 9 8 2 4 2 2" xfId="24208" xr:uid="{00000000-0005-0000-0000-000059680000}"/>
    <cellStyle name="Note 9 8 2 4 3" xfId="18485" xr:uid="{00000000-0005-0000-0000-00005A680000}"/>
    <cellStyle name="Note 9 8 2 5" xfId="11506" xr:uid="{00000000-0005-0000-0000-00005B680000}"/>
    <cellStyle name="Note 9 8 2 5 2" xfId="23222" xr:uid="{00000000-0005-0000-0000-00005C680000}"/>
    <cellStyle name="Note 9 8 2 6" xfId="16735" xr:uid="{00000000-0005-0000-0000-00005D680000}"/>
    <cellStyle name="Note 9 8 3" xfId="2542" xr:uid="{00000000-0005-0000-0000-00005E680000}"/>
    <cellStyle name="Note 9 8 3 2" xfId="4193" xr:uid="{00000000-0005-0000-0000-00005F680000}"/>
    <cellStyle name="Note 9 8 3 2 2" xfId="5923" xr:uid="{00000000-0005-0000-0000-000060680000}"/>
    <cellStyle name="Note 9 8 3 2 3" xfId="7286" xr:uid="{00000000-0005-0000-0000-000061680000}"/>
    <cellStyle name="Note 9 8 3 2 3 2" xfId="11861" xr:uid="{00000000-0005-0000-0000-000062680000}"/>
    <cellStyle name="Note 9 8 3 2 3 2 2" xfId="23577" xr:uid="{00000000-0005-0000-0000-000063680000}"/>
    <cellStyle name="Note 9 8 3 2 3 3" xfId="19006" xr:uid="{00000000-0005-0000-0000-000064680000}"/>
    <cellStyle name="Note 9 8 3 2 4" xfId="11268" xr:uid="{00000000-0005-0000-0000-000065680000}"/>
    <cellStyle name="Note 9 8 3 2 4 2" xfId="22984" xr:uid="{00000000-0005-0000-0000-000066680000}"/>
    <cellStyle name="Note 9 8 3 2 5" xfId="17825" xr:uid="{00000000-0005-0000-0000-000067680000}"/>
    <cellStyle name="Note 9 8 3 3" xfId="5922" xr:uid="{00000000-0005-0000-0000-000068680000}"/>
    <cellStyle name="Note 9 8 3 4" xfId="6722" xr:uid="{00000000-0005-0000-0000-000069680000}"/>
    <cellStyle name="Note 9 8 3 4 2" xfId="12799" xr:uid="{00000000-0005-0000-0000-00006A680000}"/>
    <cellStyle name="Note 9 8 3 4 2 2" xfId="24515" xr:uid="{00000000-0005-0000-0000-00006B680000}"/>
    <cellStyle name="Note 9 8 3 4 3" xfId="18486" xr:uid="{00000000-0005-0000-0000-00006C680000}"/>
    <cellStyle name="Note 9 8 3 5" xfId="15108" xr:uid="{00000000-0005-0000-0000-00006D680000}"/>
    <cellStyle name="Note 9 8 3 5 2" xfId="26824" xr:uid="{00000000-0005-0000-0000-00006E680000}"/>
    <cellStyle name="Note 9 8 3 6" xfId="16736" xr:uid="{00000000-0005-0000-0000-00006F680000}"/>
    <cellStyle name="Note 9 8 4" xfId="2543" xr:uid="{00000000-0005-0000-0000-000070680000}"/>
    <cellStyle name="Note 9 8 4 2" xfId="4194" xr:uid="{00000000-0005-0000-0000-000071680000}"/>
    <cellStyle name="Note 9 8 4 2 2" xfId="5925" xr:uid="{00000000-0005-0000-0000-000072680000}"/>
    <cellStyle name="Note 9 8 4 2 3" xfId="7287" xr:uid="{00000000-0005-0000-0000-000073680000}"/>
    <cellStyle name="Note 9 8 4 2 3 2" xfId="13618" xr:uid="{00000000-0005-0000-0000-000074680000}"/>
    <cellStyle name="Note 9 8 4 2 3 2 2" xfId="25334" xr:uid="{00000000-0005-0000-0000-000075680000}"/>
    <cellStyle name="Note 9 8 4 2 3 3" xfId="19007" xr:uid="{00000000-0005-0000-0000-000076680000}"/>
    <cellStyle name="Note 9 8 4 2 4" xfId="14257" xr:uid="{00000000-0005-0000-0000-000077680000}"/>
    <cellStyle name="Note 9 8 4 2 4 2" xfId="25973" xr:uid="{00000000-0005-0000-0000-000078680000}"/>
    <cellStyle name="Note 9 8 4 2 5" xfId="17826" xr:uid="{00000000-0005-0000-0000-000079680000}"/>
    <cellStyle name="Note 9 8 4 3" xfId="5924" xr:uid="{00000000-0005-0000-0000-00007A680000}"/>
    <cellStyle name="Note 9 8 4 4" xfId="6723" xr:uid="{00000000-0005-0000-0000-00007B680000}"/>
    <cellStyle name="Note 9 8 4 4 2" xfId="13840" xr:uid="{00000000-0005-0000-0000-00007C680000}"/>
    <cellStyle name="Note 9 8 4 4 2 2" xfId="25556" xr:uid="{00000000-0005-0000-0000-00007D680000}"/>
    <cellStyle name="Note 9 8 4 4 3" xfId="18487" xr:uid="{00000000-0005-0000-0000-00007E680000}"/>
    <cellStyle name="Note 9 8 4 5" xfId="14314" xr:uid="{00000000-0005-0000-0000-00007F680000}"/>
    <cellStyle name="Note 9 8 4 5 2" xfId="26030" xr:uid="{00000000-0005-0000-0000-000080680000}"/>
    <cellStyle name="Note 9 8 4 6" xfId="16737" xr:uid="{00000000-0005-0000-0000-000081680000}"/>
    <cellStyle name="Note 9 8 5" xfId="4191" xr:uid="{00000000-0005-0000-0000-000082680000}"/>
    <cellStyle name="Note 9 8 5 2" xfId="5926" xr:uid="{00000000-0005-0000-0000-000083680000}"/>
    <cellStyle name="Note 9 8 5 3" xfId="7284" xr:uid="{00000000-0005-0000-0000-000084680000}"/>
    <cellStyle name="Note 9 8 5 3 2" xfId="10849" xr:uid="{00000000-0005-0000-0000-000085680000}"/>
    <cellStyle name="Note 9 8 5 3 2 2" xfId="22565" xr:uid="{00000000-0005-0000-0000-000086680000}"/>
    <cellStyle name="Note 9 8 5 3 3" xfId="19004" xr:uid="{00000000-0005-0000-0000-000087680000}"/>
    <cellStyle name="Note 9 8 5 4" xfId="10189" xr:uid="{00000000-0005-0000-0000-000088680000}"/>
    <cellStyle name="Note 9 8 5 4 2" xfId="21905" xr:uid="{00000000-0005-0000-0000-000089680000}"/>
    <cellStyle name="Note 9 8 5 5" xfId="17823" xr:uid="{00000000-0005-0000-0000-00008A680000}"/>
    <cellStyle name="Note 9 8 6" xfId="5919" xr:uid="{00000000-0005-0000-0000-00008B680000}"/>
    <cellStyle name="Note 9 8 7" xfId="6720" xr:uid="{00000000-0005-0000-0000-00008C680000}"/>
    <cellStyle name="Note 9 8 7 2" xfId="13992" xr:uid="{00000000-0005-0000-0000-00008D680000}"/>
    <cellStyle name="Note 9 8 7 2 2" xfId="25708" xr:uid="{00000000-0005-0000-0000-00008E680000}"/>
    <cellStyle name="Note 9 8 7 3" xfId="18484" xr:uid="{00000000-0005-0000-0000-00008F680000}"/>
    <cellStyle name="Note 9 8 8" xfId="10610" xr:uid="{00000000-0005-0000-0000-000090680000}"/>
    <cellStyle name="Note 9 8 8 2" xfId="22326" xr:uid="{00000000-0005-0000-0000-000091680000}"/>
    <cellStyle name="Note 9 8 9" xfId="16734" xr:uid="{00000000-0005-0000-0000-000092680000}"/>
    <cellStyle name="Note 9 9" xfId="2544" xr:uid="{00000000-0005-0000-0000-000093680000}"/>
    <cellStyle name="Note 9 9 2" xfId="2545" xr:uid="{00000000-0005-0000-0000-000094680000}"/>
    <cellStyle name="Note 9 9 2 2" xfId="4196" xr:uid="{00000000-0005-0000-0000-000095680000}"/>
    <cellStyle name="Note 9 9 2 2 2" xfId="5929" xr:uid="{00000000-0005-0000-0000-000096680000}"/>
    <cellStyle name="Note 9 9 2 2 3" xfId="7289" xr:uid="{00000000-0005-0000-0000-000097680000}"/>
    <cellStyle name="Note 9 9 2 2 3 2" xfId="11017" xr:uid="{00000000-0005-0000-0000-000098680000}"/>
    <cellStyle name="Note 9 9 2 2 3 2 2" xfId="22733" xr:uid="{00000000-0005-0000-0000-000099680000}"/>
    <cellStyle name="Note 9 9 2 2 3 3" xfId="19009" xr:uid="{00000000-0005-0000-0000-00009A680000}"/>
    <cellStyle name="Note 9 9 2 2 4" xfId="10956" xr:uid="{00000000-0005-0000-0000-00009B680000}"/>
    <cellStyle name="Note 9 9 2 2 4 2" xfId="22672" xr:uid="{00000000-0005-0000-0000-00009C680000}"/>
    <cellStyle name="Note 9 9 2 2 5" xfId="17828" xr:uid="{00000000-0005-0000-0000-00009D680000}"/>
    <cellStyle name="Note 9 9 2 3" xfId="5928" xr:uid="{00000000-0005-0000-0000-00009E680000}"/>
    <cellStyle name="Note 9 9 2 4" xfId="6725" xr:uid="{00000000-0005-0000-0000-00009F680000}"/>
    <cellStyle name="Note 9 9 2 4 2" xfId="12491" xr:uid="{00000000-0005-0000-0000-0000A0680000}"/>
    <cellStyle name="Note 9 9 2 4 2 2" xfId="24207" xr:uid="{00000000-0005-0000-0000-0000A1680000}"/>
    <cellStyle name="Note 9 9 2 4 3" xfId="18489" xr:uid="{00000000-0005-0000-0000-0000A2680000}"/>
    <cellStyle name="Note 9 9 2 5" xfId="14973" xr:uid="{00000000-0005-0000-0000-0000A3680000}"/>
    <cellStyle name="Note 9 9 2 5 2" xfId="26689" xr:uid="{00000000-0005-0000-0000-0000A4680000}"/>
    <cellStyle name="Note 9 9 2 6" xfId="16739" xr:uid="{00000000-0005-0000-0000-0000A5680000}"/>
    <cellStyle name="Note 9 9 3" xfId="2546" xr:uid="{00000000-0005-0000-0000-0000A6680000}"/>
    <cellStyle name="Note 9 9 3 2" xfId="4197" xr:uid="{00000000-0005-0000-0000-0000A7680000}"/>
    <cellStyle name="Note 9 9 3 2 2" xfId="5931" xr:uid="{00000000-0005-0000-0000-0000A8680000}"/>
    <cellStyle name="Note 9 9 3 2 3" xfId="7290" xr:uid="{00000000-0005-0000-0000-0000A9680000}"/>
    <cellStyle name="Note 9 9 3 2 3 2" xfId="13874" xr:uid="{00000000-0005-0000-0000-0000AA680000}"/>
    <cellStyle name="Note 9 9 3 2 3 2 2" xfId="25590" xr:uid="{00000000-0005-0000-0000-0000AB680000}"/>
    <cellStyle name="Note 9 9 3 2 3 3" xfId="19010" xr:uid="{00000000-0005-0000-0000-0000AC680000}"/>
    <cellStyle name="Note 9 9 3 2 4" xfId="9993" xr:uid="{00000000-0005-0000-0000-0000AD680000}"/>
    <cellStyle name="Note 9 9 3 2 4 2" xfId="21709" xr:uid="{00000000-0005-0000-0000-0000AE680000}"/>
    <cellStyle name="Note 9 9 3 2 5" xfId="17829" xr:uid="{00000000-0005-0000-0000-0000AF680000}"/>
    <cellStyle name="Note 9 9 3 3" xfId="5930" xr:uid="{00000000-0005-0000-0000-0000B0680000}"/>
    <cellStyle name="Note 9 9 3 4" xfId="6726" xr:uid="{00000000-0005-0000-0000-0000B1680000}"/>
    <cellStyle name="Note 9 9 3 4 2" xfId="10975" xr:uid="{00000000-0005-0000-0000-0000B2680000}"/>
    <cellStyle name="Note 9 9 3 4 2 2" xfId="22691" xr:uid="{00000000-0005-0000-0000-0000B3680000}"/>
    <cellStyle name="Note 9 9 3 4 3" xfId="18490" xr:uid="{00000000-0005-0000-0000-0000B4680000}"/>
    <cellStyle name="Note 9 9 3 5" xfId="11631" xr:uid="{00000000-0005-0000-0000-0000B5680000}"/>
    <cellStyle name="Note 9 9 3 5 2" xfId="23347" xr:uid="{00000000-0005-0000-0000-0000B6680000}"/>
    <cellStyle name="Note 9 9 3 6" xfId="16740" xr:uid="{00000000-0005-0000-0000-0000B7680000}"/>
    <cellStyle name="Note 9 9 4" xfId="2547" xr:uid="{00000000-0005-0000-0000-0000B8680000}"/>
    <cellStyle name="Note 9 9 4 2" xfId="4198" xr:uid="{00000000-0005-0000-0000-0000B9680000}"/>
    <cellStyle name="Note 9 9 4 2 2" xfId="5933" xr:uid="{00000000-0005-0000-0000-0000BA680000}"/>
    <cellStyle name="Note 9 9 4 2 3" xfId="7291" xr:uid="{00000000-0005-0000-0000-0000BB680000}"/>
    <cellStyle name="Note 9 9 4 2 3 2" xfId="12025" xr:uid="{00000000-0005-0000-0000-0000BC680000}"/>
    <cellStyle name="Note 9 9 4 2 3 2 2" xfId="23741" xr:uid="{00000000-0005-0000-0000-0000BD680000}"/>
    <cellStyle name="Note 9 9 4 2 3 3" xfId="19011" xr:uid="{00000000-0005-0000-0000-0000BE680000}"/>
    <cellStyle name="Note 9 9 4 2 4" xfId="10188" xr:uid="{00000000-0005-0000-0000-0000BF680000}"/>
    <cellStyle name="Note 9 9 4 2 4 2" xfId="21904" xr:uid="{00000000-0005-0000-0000-0000C0680000}"/>
    <cellStyle name="Note 9 9 4 2 5" xfId="17830" xr:uid="{00000000-0005-0000-0000-0000C1680000}"/>
    <cellStyle name="Note 9 9 4 3" xfId="5932" xr:uid="{00000000-0005-0000-0000-0000C2680000}"/>
    <cellStyle name="Note 9 9 4 4" xfId="6727" xr:uid="{00000000-0005-0000-0000-0000C3680000}"/>
    <cellStyle name="Note 9 9 4 4 2" xfId="13421" xr:uid="{00000000-0005-0000-0000-0000C4680000}"/>
    <cellStyle name="Note 9 9 4 4 2 2" xfId="25137" xr:uid="{00000000-0005-0000-0000-0000C5680000}"/>
    <cellStyle name="Note 9 9 4 4 3" xfId="18491" xr:uid="{00000000-0005-0000-0000-0000C6680000}"/>
    <cellStyle name="Note 9 9 4 5" xfId="10492" xr:uid="{00000000-0005-0000-0000-0000C7680000}"/>
    <cellStyle name="Note 9 9 4 5 2" xfId="22208" xr:uid="{00000000-0005-0000-0000-0000C8680000}"/>
    <cellStyle name="Note 9 9 4 6" xfId="16741" xr:uid="{00000000-0005-0000-0000-0000C9680000}"/>
    <cellStyle name="Note 9 9 5" xfId="4195" xr:uid="{00000000-0005-0000-0000-0000CA680000}"/>
    <cellStyle name="Note 9 9 5 2" xfId="5934" xr:uid="{00000000-0005-0000-0000-0000CB680000}"/>
    <cellStyle name="Note 9 9 5 3" xfId="7288" xr:uid="{00000000-0005-0000-0000-0000CC680000}"/>
    <cellStyle name="Note 9 9 5 3 2" xfId="12562" xr:uid="{00000000-0005-0000-0000-0000CD680000}"/>
    <cellStyle name="Note 9 9 5 3 2 2" xfId="24278" xr:uid="{00000000-0005-0000-0000-0000CE680000}"/>
    <cellStyle name="Note 9 9 5 3 3" xfId="19008" xr:uid="{00000000-0005-0000-0000-0000CF680000}"/>
    <cellStyle name="Note 9 9 5 4" xfId="13556" xr:uid="{00000000-0005-0000-0000-0000D0680000}"/>
    <cellStyle name="Note 9 9 5 4 2" xfId="25272" xr:uid="{00000000-0005-0000-0000-0000D1680000}"/>
    <cellStyle name="Note 9 9 5 5" xfId="17827" xr:uid="{00000000-0005-0000-0000-0000D2680000}"/>
    <cellStyle name="Note 9 9 6" xfId="5927" xr:uid="{00000000-0005-0000-0000-0000D3680000}"/>
    <cellStyle name="Note 9 9 7" xfId="6724" xr:uid="{00000000-0005-0000-0000-0000D4680000}"/>
    <cellStyle name="Note 9 9 7 2" xfId="13575" xr:uid="{00000000-0005-0000-0000-0000D5680000}"/>
    <cellStyle name="Note 9 9 7 2 2" xfId="25291" xr:uid="{00000000-0005-0000-0000-0000D6680000}"/>
    <cellStyle name="Note 9 9 7 3" xfId="18488" xr:uid="{00000000-0005-0000-0000-0000D7680000}"/>
    <cellStyle name="Note 9 9 8" xfId="12710" xr:uid="{00000000-0005-0000-0000-0000D8680000}"/>
    <cellStyle name="Note 9 9 8 2" xfId="24426" xr:uid="{00000000-0005-0000-0000-0000D9680000}"/>
    <cellStyle name="Note 9 9 9" xfId="16738" xr:uid="{00000000-0005-0000-0000-0000DA680000}"/>
    <cellStyle name="Output 10" xfId="2548" xr:uid="{00000000-0005-0000-0000-0000DB680000}"/>
    <cellStyle name="Output 10 2" xfId="5936" xr:uid="{00000000-0005-0000-0000-0000DC680000}"/>
    <cellStyle name="Output 10 3" xfId="5935" xr:uid="{00000000-0005-0000-0000-0000DD680000}"/>
    <cellStyle name="Output 10 4" xfId="6167" xr:uid="{00000000-0005-0000-0000-0000DE680000}"/>
    <cellStyle name="Output 10 4 2" xfId="17931" xr:uid="{00000000-0005-0000-0000-0000DF680000}"/>
    <cellStyle name="Output 10 5" xfId="6728" xr:uid="{00000000-0005-0000-0000-0000E0680000}"/>
    <cellStyle name="Output 10 5 2" xfId="18492" xr:uid="{00000000-0005-0000-0000-0000E1680000}"/>
    <cellStyle name="Output 10 6" xfId="16742" xr:uid="{00000000-0005-0000-0000-0000E2680000}"/>
    <cellStyle name="Output 11" xfId="2549" xr:uid="{00000000-0005-0000-0000-0000E3680000}"/>
    <cellStyle name="Output 11 2" xfId="5938" xr:uid="{00000000-0005-0000-0000-0000E4680000}"/>
    <cellStyle name="Output 11 3" xfId="5937" xr:uid="{00000000-0005-0000-0000-0000E5680000}"/>
    <cellStyle name="Output 11 4" xfId="6168" xr:uid="{00000000-0005-0000-0000-0000E6680000}"/>
    <cellStyle name="Output 11 4 2" xfId="17932" xr:uid="{00000000-0005-0000-0000-0000E7680000}"/>
    <cellStyle name="Output 11 5" xfId="6729" xr:uid="{00000000-0005-0000-0000-0000E8680000}"/>
    <cellStyle name="Output 11 5 2" xfId="18493" xr:uid="{00000000-0005-0000-0000-0000E9680000}"/>
    <cellStyle name="Output 11 6" xfId="16743" xr:uid="{00000000-0005-0000-0000-0000EA680000}"/>
    <cellStyle name="Output 12" xfId="2550" xr:uid="{00000000-0005-0000-0000-0000EB680000}"/>
    <cellStyle name="Output 12 2" xfId="5940" xr:uid="{00000000-0005-0000-0000-0000EC680000}"/>
    <cellStyle name="Output 12 3" xfId="5939" xr:uid="{00000000-0005-0000-0000-0000ED680000}"/>
    <cellStyle name="Output 12 4" xfId="6169" xr:uid="{00000000-0005-0000-0000-0000EE680000}"/>
    <cellStyle name="Output 12 4 2" xfId="17933" xr:uid="{00000000-0005-0000-0000-0000EF680000}"/>
    <cellStyle name="Output 12 5" xfId="6730" xr:uid="{00000000-0005-0000-0000-0000F0680000}"/>
    <cellStyle name="Output 12 5 2" xfId="18494" xr:uid="{00000000-0005-0000-0000-0000F1680000}"/>
    <cellStyle name="Output 12 6" xfId="16744" xr:uid="{00000000-0005-0000-0000-0000F2680000}"/>
    <cellStyle name="Output 13" xfId="2551" xr:uid="{00000000-0005-0000-0000-0000F3680000}"/>
    <cellStyle name="Output 13 2" xfId="5942" xr:uid="{00000000-0005-0000-0000-0000F4680000}"/>
    <cellStyle name="Output 13 3" xfId="5941" xr:uid="{00000000-0005-0000-0000-0000F5680000}"/>
    <cellStyle name="Output 13 4" xfId="6170" xr:uid="{00000000-0005-0000-0000-0000F6680000}"/>
    <cellStyle name="Output 13 4 2" xfId="17934" xr:uid="{00000000-0005-0000-0000-0000F7680000}"/>
    <cellStyle name="Output 13 5" xfId="6731" xr:uid="{00000000-0005-0000-0000-0000F8680000}"/>
    <cellStyle name="Output 13 5 2" xfId="18495" xr:uid="{00000000-0005-0000-0000-0000F9680000}"/>
    <cellStyle name="Output 13 6" xfId="16745" xr:uid="{00000000-0005-0000-0000-0000FA680000}"/>
    <cellStyle name="Output 14" xfId="2552" xr:uid="{00000000-0005-0000-0000-0000FB680000}"/>
    <cellStyle name="Output 14 2" xfId="5944" xr:uid="{00000000-0005-0000-0000-0000FC680000}"/>
    <cellStyle name="Output 14 3" xfId="5943" xr:uid="{00000000-0005-0000-0000-0000FD680000}"/>
    <cellStyle name="Output 14 4" xfId="6171" xr:uid="{00000000-0005-0000-0000-0000FE680000}"/>
    <cellStyle name="Output 14 4 2" xfId="17935" xr:uid="{00000000-0005-0000-0000-0000FF680000}"/>
    <cellStyle name="Output 14 5" xfId="6732" xr:uid="{00000000-0005-0000-0000-000000690000}"/>
    <cellStyle name="Output 14 5 2" xfId="18496" xr:uid="{00000000-0005-0000-0000-000001690000}"/>
    <cellStyle name="Output 14 6" xfId="16746" xr:uid="{00000000-0005-0000-0000-000002690000}"/>
    <cellStyle name="Output 15" xfId="2553" xr:uid="{00000000-0005-0000-0000-000003690000}"/>
    <cellStyle name="Output 15 2" xfId="5946" xr:uid="{00000000-0005-0000-0000-000004690000}"/>
    <cellStyle name="Output 15 3" xfId="5945" xr:uid="{00000000-0005-0000-0000-000005690000}"/>
    <cellStyle name="Output 15 4" xfId="6172" xr:uid="{00000000-0005-0000-0000-000006690000}"/>
    <cellStyle name="Output 15 4 2" xfId="17936" xr:uid="{00000000-0005-0000-0000-000007690000}"/>
    <cellStyle name="Output 15 5" xfId="6733" xr:uid="{00000000-0005-0000-0000-000008690000}"/>
    <cellStyle name="Output 15 5 2" xfId="18497" xr:uid="{00000000-0005-0000-0000-000009690000}"/>
    <cellStyle name="Output 15 6" xfId="16747" xr:uid="{00000000-0005-0000-0000-00000A690000}"/>
    <cellStyle name="Output 16" xfId="2554" xr:uid="{00000000-0005-0000-0000-00000B690000}"/>
    <cellStyle name="Output 16 2" xfId="5948" xr:uid="{00000000-0005-0000-0000-00000C690000}"/>
    <cellStyle name="Output 16 3" xfId="5947" xr:uid="{00000000-0005-0000-0000-00000D690000}"/>
    <cellStyle name="Output 16 4" xfId="6173" xr:uid="{00000000-0005-0000-0000-00000E690000}"/>
    <cellStyle name="Output 16 4 2" xfId="17937" xr:uid="{00000000-0005-0000-0000-00000F690000}"/>
    <cellStyle name="Output 16 5" xfId="6734" xr:uid="{00000000-0005-0000-0000-000010690000}"/>
    <cellStyle name="Output 16 5 2" xfId="18498" xr:uid="{00000000-0005-0000-0000-000011690000}"/>
    <cellStyle name="Output 16 6" xfId="16748" xr:uid="{00000000-0005-0000-0000-000012690000}"/>
    <cellStyle name="Output 17" xfId="2555" xr:uid="{00000000-0005-0000-0000-000013690000}"/>
    <cellStyle name="Output 17 2" xfId="5950" xr:uid="{00000000-0005-0000-0000-000014690000}"/>
    <cellStyle name="Output 17 3" xfId="5949" xr:uid="{00000000-0005-0000-0000-000015690000}"/>
    <cellStyle name="Output 17 4" xfId="6174" xr:uid="{00000000-0005-0000-0000-000016690000}"/>
    <cellStyle name="Output 17 4 2" xfId="17938" xr:uid="{00000000-0005-0000-0000-000017690000}"/>
    <cellStyle name="Output 17 5" xfId="6735" xr:uid="{00000000-0005-0000-0000-000018690000}"/>
    <cellStyle name="Output 17 5 2" xfId="18499" xr:uid="{00000000-0005-0000-0000-000019690000}"/>
    <cellStyle name="Output 17 6" xfId="16749" xr:uid="{00000000-0005-0000-0000-00001A690000}"/>
    <cellStyle name="Output 18" xfId="2556" xr:uid="{00000000-0005-0000-0000-00001B690000}"/>
    <cellStyle name="Output 18 2" xfId="5952" xr:uid="{00000000-0005-0000-0000-00001C690000}"/>
    <cellStyle name="Output 18 3" xfId="5951" xr:uid="{00000000-0005-0000-0000-00001D690000}"/>
    <cellStyle name="Output 18 4" xfId="6175" xr:uid="{00000000-0005-0000-0000-00001E690000}"/>
    <cellStyle name="Output 18 4 2" xfId="17939" xr:uid="{00000000-0005-0000-0000-00001F690000}"/>
    <cellStyle name="Output 18 5" xfId="6736" xr:uid="{00000000-0005-0000-0000-000020690000}"/>
    <cellStyle name="Output 18 5 2" xfId="18500" xr:uid="{00000000-0005-0000-0000-000021690000}"/>
    <cellStyle name="Output 18 6" xfId="16750" xr:uid="{00000000-0005-0000-0000-000022690000}"/>
    <cellStyle name="Output 19" xfId="2557" xr:uid="{00000000-0005-0000-0000-000023690000}"/>
    <cellStyle name="Output 19 2" xfId="5954" xr:uid="{00000000-0005-0000-0000-000024690000}"/>
    <cellStyle name="Output 19 3" xfId="5953" xr:uid="{00000000-0005-0000-0000-000025690000}"/>
    <cellStyle name="Output 19 4" xfId="6176" xr:uid="{00000000-0005-0000-0000-000026690000}"/>
    <cellStyle name="Output 19 4 2" xfId="17940" xr:uid="{00000000-0005-0000-0000-000027690000}"/>
    <cellStyle name="Output 19 5" xfId="6737" xr:uid="{00000000-0005-0000-0000-000028690000}"/>
    <cellStyle name="Output 19 5 2" xfId="18501" xr:uid="{00000000-0005-0000-0000-000029690000}"/>
    <cellStyle name="Output 19 6" xfId="16751" xr:uid="{00000000-0005-0000-0000-00002A690000}"/>
    <cellStyle name="Output 2" xfId="2558" xr:uid="{00000000-0005-0000-0000-00002B690000}"/>
    <cellStyle name="Output 2 2" xfId="5956" xr:uid="{00000000-0005-0000-0000-00002C690000}"/>
    <cellStyle name="Output 2 3" xfId="5955" xr:uid="{00000000-0005-0000-0000-00002D690000}"/>
    <cellStyle name="Output 2 4" xfId="6177" xr:uid="{00000000-0005-0000-0000-00002E690000}"/>
    <cellStyle name="Output 2 4 2" xfId="17941" xr:uid="{00000000-0005-0000-0000-00002F690000}"/>
    <cellStyle name="Output 2 5" xfId="6738" xr:uid="{00000000-0005-0000-0000-000030690000}"/>
    <cellStyle name="Output 2 5 2" xfId="18502" xr:uid="{00000000-0005-0000-0000-000031690000}"/>
    <cellStyle name="Output 2 6" xfId="16752" xr:uid="{00000000-0005-0000-0000-000032690000}"/>
    <cellStyle name="Output 20" xfId="2559" xr:uid="{00000000-0005-0000-0000-000033690000}"/>
    <cellStyle name="Output 20 2" xfId="5958" xr:uid="{00000000-0005-0000-0000-000034690000}"/>
    <cellStyle name="Output 20 3" xfId="5957" xr:uid="{00000000-0005-0000-0000-000035690000}"/>
    <cellStyle name="Output 20 4" xfId="6178" xr:uid="{00000000-0005-0000-0000-000036690000}"/>
    <cellStyle name="Output 20 4 2" xfId="17942" xr:uid="{00000000-0005-0000-0000-000037690000}"/>
    <cellStyle name="Output 20 5" xfId="6739" xr:uid="{00000000-0005-0000-0000-000038690000}"/>
    <cellStyle name="Output 20 5 2" xfId="18503" xr:uid="{00000000-0005-0000-0000-000039690000}"/>
    <cellStyle name="Output 20 6" xfId="16753" xr:uid="{00000000-0005-0000-0000-00003A690000}"/>
    <cellStyle name="Output 21" xfId="2560" xr:uid="{00000000-0005-0000-0000-00003B690000}"/>
    <cellStyle name="Output 21 2" xfId="5960" xr:uid="{00000000-0005-0000-0000-00003C690000}"/>
    <cellStyle name="Output 21 3" xfId="5959" xr:uid="{00000000-0005-0000-0000-00003D690000}"/>
    <cellStyle name="Output 21 4" xfId="6179" xr:uid="{00000000-0005-0000-0000-00003E690000}"/>
    <cellStyle name="Output 21 4 2" xfId="17943" xr:uid="{00000000-0005-0000-0000-00003F690000}"/>
    <cellStyle name="Output 21 5" xfId="6740" xr:uid="{00000000-0005-0000-0000-000040690000}"/>
    <cellStyle name="Output 21 5 2" xfId="18504" xr:uid="{00000000-0005-0000-0000-000041690000}"/>
    <cellStyle name="Output 21 6" xfId="16754" xr:uid="{00000000-0005-0000-0000-000042690000}"/>
    <cellStyle name="Output 22" xfId="2561" xr:uid="{00000000-0005-0000-0000-000043690000}"/>
    <cellStyle name="Output 22 2" xfId="5962" xr:uid="{00000000-0005-0000-0000-000044690000}"/>
    <cellStyle name="Output 22 3" xfId="5961" xr:uid="{00000000-0005-0000-0000-000045690000}"/>
    <cellStyle name="Output 22 4" xfId="6180" xr:uid="{00000000-0005-0000-0000-000046690000}"/>
    <cellStyle name="Output 22 4 2" xfId="17944" xr:uid="{00000000-0005-0000-0000-000047690000}"/>
    <cellStyle name="Output 22 5" xfId="6741" xr:uid="{00000000-0005-0000-0000-000048690000}"/>
    <cellStyle name="Output 22 5 2" xfId="18505" xr:uid="{00000000-0005-0000-0000-000049690000}"/>
    <cellStyle name="Output 22 6" xfId="16755" xr:uid="{00000000-0005-0000-0000-00004A690000}"/>
    <cellStyle name="Output 23" xfId="2562" xr:uid="{00000000-0005-0000-0000-00004B690000}"/>
    <cellStyle name="Output 23 2" xfId="5963" xr:uid="{00000000-0005-0000-0000-00004C690000}"/>
    <cellStyle name="Output 23 3" xfId="6181" xr:uid="{00000000-0005-0000-0000-00004D690000}"/>
    <cellStyle name="Output 23 3 2" xfId="17945" xr:uid="{00000000-0005-0000-0000-00004E690000}"/>
    <cellStyle name="Output 23 4" xfId="6742" xr:uid="{00000000-0005-0000-0000-00004F690000}"/>
    <cellStyle name="Output 23 4 2" xfId="18506" xr:uid="{00000000-0005-0000-0000-000050690000}"/>
    <cellStyle name="Output 23 5" xfId="16756" xr:uid="{00000000-0005-0000-0000-000051690000}"/>
    <cellStyle name="Output 3" xfId="2563" xr:uid="{00000000-0005-0000-0000-000052690000}"/>
    <cellStyle name="Output 3 2" xfId="5965" xr:uid="{00000000-0005-0000-0000-000053690000}"/>
    <cellStyle name="Output 3 3" xfId="5964" xr:uid="{00000000-0005-0000-0000-000054690000}"/>
    <cellStyle name="Output 3 4" xfId="6182" xr:uid="{00000000-0005-0000-0000-000055690000}"/>
    <cellStyle name="Output 3 4 2" xfId="17946" xr:uid="{00000000-0005-0000-0000-000056690000}"/>
    <cellStyle name="Output 3 5" xfId="6743" xr:uid="{00000000-0005-0000-0000-000057690000}"/>
    <cellStyle name="Output 3 5 2" xfId="18507" xr:uid="{00000000-0005-0000-0000-000058690000}"/>
    <cellStyle name="Output 3 6" xfId="16757" xr:uid="{00000000-0005-0000-0000-000059690000}"/>
    <cellStyle name="Output 4" xfId="2564" xr:uid="{00000000-0005-0000-0000-00005A690000}"/>
    <cellStyle name="Output 4 2" xfId="5967" xr:uid="{00000000-0005-0000-0000-00005B690000}"/>
    <cellStyle name="Output 4 3" xfId="5966" xr:uid="{00000000-0005-0000-0000-00005C690000}"/>
    <cellStyle name="Output 4 4" xfId="6183" xr:uid="{00000000-0005-0000-0000-00005D690000}"/>
    <cellStyle name="Output 4 4 2" xfId="17947" xr:uid="{00000000-0005-0000-0000-00005E690000}"/>
    <cellStyle name="Output 4 5" xfId="6744" xr:uid="{00000000-0005-0000-0000-00005F690000}"/>
    <cellStyle name="Output 4 5 2" xfId="18508" xr:uid="{00000000-0005-0000-0000-000060690000}"/>
    <cellStyle name="Output 4 6" xfId="16758" xr:uid="{00000000-0005-0000-0000-000061690000}"/>
    <cellStyle name="Output 5" xfId="2565" xr:uid="{00000000-0005-0000-0000-000062690000}"/>
    <cellStyle name="Output 5 2" xfId="5969" xr:uid="{00000000-0005-0000-0000-000063690000}"/>
    <cellStyle name="Output 5 3" xfId="5968" xr:uid="{00000000-0005-0000-0000-000064690000}"/>
    <cellStyle name="Output 5 4" xfId="6184" xr:uid="{00000000-0005-0000-0000-000065690000}"/>
    <cellStyle name="Output 5 4 2" xfId="17948" xr:uid="{00000000-0005-0000-0000-000066690000}"/>
    <cellStyle name="Output 5 5" xfId="6745" xr:uid="{00000000-0005-0000-0000-000067690000}"/>
    <cellStyle name="Output 5 5 2" xfId="18509" xr:uid="{00000000-0005-0000-0000-000068690000}"/>
    <cellStyle name="Output 5 6" xfId="16759" xr:uid="{00000000-0005-0000-0000-000069690000}"/>
    <cellStyle name="Output 6" xfId="2566" xr:uid="{00000000-0005-0000-0000-00006A690000}"/>
    <cellStyle name="Output 6 2" xfId="5971" xr:uid="{00000000-0005-0000-0000-00006B690000}"/>
    <cellStyle name="Output 6 3" xfId="5970" xr:uid="{00000000-0005-0000-0000-00006C690000}"/>
    <cellStyle name="Output 6 4" xfId="6185" xr:uid="{00000000-0005-0000-0000-00006D690000}"/>
    <cellStyle name="Output 6 4 2" xfId="17949" xr:uid="{00000000-0005-0000-0000-00006E690000}"/>
    <cellStyle name="Output 6 5" xfId="6746" xr:uid="{00000000-0005-0000-0000-00006F690000}"/>
    <cellStyle name="Output 6 5 2" xfId="18510" xr:uid="{00000000-0005-0000-0000-000070690000}"/>
    <cellStyle name="Output 6 6" xfId="16760" xr:uid="{00000000-0005-0000-0000-000071690000}"/>
    <cellStyle name="Output 7" xfId="2567" xr:uid="{00000000-0005-0000-0000-000072690000}"/>
    <cellStyle name="Output 7 2" xfId="5973" xr:uid="{00000000-0005-0000-0000-000073690000}"/>
    <cellStyle name="Output 7 3" xfId="5972" xr:uid="{00000000-0005-0000-0000-000074690000}"/>
    <cellStyle name="Output 7 4" xfId="6186" xr:uid="{00000000-0005-0000-0000-000075690000}"/>
    <cellStyle name="Output 7 4 2" xfId="17950" xr:uid="{00000000-0005-0000-0000-000076690000}"/>
    <cellStyle name="Output 7 5" xfId="6747" xr:uid="{00000000-0005-0000-0000-000077690000}"/>
    <cellStyle name="Output 7 5 2" xfId="18511" xr:uid="{00000000-0005-0000-0000-000078690000}"/>
    <cellStyle name="Output 7 6" xfId="16761" xr:uid="{00000000-0005-0000-0000-000079690000}"/>
    <cellStyle name="Output 8" xfId="2568" xr:uid="{00000000-0005-0000-0000-00007A690000}"/>
    <cellStyle name="Output 8 2" xfId="5975" xr:uid="{00000000-0005-0000-0000-00007B690000}"/>
    <cellStyle name="Output 8 3" xfId="5974" xr:uid="{00000000-0005-0000-0000-00007C690000}"/>
    <cellStyle name="Output 8 4" xfId="6187" xr:uid="{00000000-0005-0000-0000-00007D690000}"/>
    <cellStyle name="Output 8 4 2" xfId="17951" xr:uid="{00000000-0005-0000-0000-00007E690000}"/>
    <cellStyle name="Output 8 5" xfId="6748" xr:uid="{00000000-0005-0000-0000-00007F690000}"/>
    <cellStyle name="Output 8 5 2" xfId="18512" xr:uid="{00000000-0005-0000-0000-000080690000}"/>
    <cellStyle name="Output 8 6" xfId="16762" xr:uid="{00000000-0005-0000-0000-000081690000}"/>
    <cellStyle name="Output 9" xfId="2569" xr:uid="{00000000-0005-0000-0000-000082690000}"/>
    <cellStyle name="Output 9 2" xfId="5977" xr:uid="{00000000-0005-0000-0000-000083690000}"/>
    <cellStyle name="Output 9 3" xfId="5976" xr:uid="{00000000-0005-0000-0000-000084690000}"/>
    <cellStyle name="Output 9 4" xfId="6188" xr:uid="{00000000-0005-0000-0000-000085690000}"/>
    <cellStyle name="Output 9 4 2" xfId="17952" xr:uid="{00000000-0005-0000-0000-000086690000}"/>
    <cellStyle name="Output 9 5" xfId="6749" xr:uid="{00000000-0005-0000-0000-000087690000}"/>
    <cellStyle name="Output 9 5 2" xfId="18513" xr:uid="{00000000-0005-0000-0000-000088690000}"/>
    <cellStyle name="Output 9 6" xfId="16763" xr:uid="{00000000-0005-0000-0000-000089690000}"/>
    <cellStyle name="Title 10" xfId="2570" xr:uid="{00000000-0005-0000-0000-00008A690000}"/>
    <cellStyle name="Title 10 2" xfId="5979" xr:uid="{00000000-0005-0000-0000-00008B690000}"/>
    <cellStyle name="Title 10 3" xfId="5978" xr:uid="{00000000-0005-0000-0000-00008C690000}"/>
    <cellStyle name="Title 10 4" xfId="6750" xr:uid="{00000000-0005-0000-0000-00008D690000}"/>
    <cellStyle name="Title 11" xfId="2571" xr:uid="{00000000-0005-0000-0000-00008E690000}"/>
    <cellStyle name="Title 11 2" xfId="5981" xr:uid="{00000000-0005-0000-0000-00008F690000}"/>
    <cellStyle name="Title 11 3" xfId="5980" xr:uid="{00000000-0005-0000-0000-000090690000}"/>
    <cellStyle name="Title 11 4" xfId="6751" xr:uid="{00000000-0005-0000-0000-000091690000}"/>
    <cellStyle name="Title 12" xfId="2572" xr:uid="{00000000-0005-0000-0000-000092690000}"/>
    <cellStyle name="Title 12 2" xfId="5983" xr:uid="{00000000-0005-0000-0000-000093690000}"/>
    <cellStyle name="Title 12 3" xfId="5982" xr:uid="{00000000-0005-0000-0000-000094690000}"/>
    <cellStyle name="Title 12 4" xfId="6752" xr:uid="{00000000-0005-0000-0000-000095690000}"/>
    <cellStyle name="Title 13" xfId="2573" xr:uid="{00000000-0005-0000-0000-000096690000}"/>
    <cellStyle name="Title 13 2" xfId="5985" xr:uid="{00000000-0005-0000-0000-000097690000}"/>
    <cellStyle name="Title 13 3" xfId="5984" xr:uid="{00000000-0005-0000-0000-000098690000}"/>
    <cellStyle name="Title 13 4" xfId="6753" xr:uid="{00000000-0005-0000-0000-000099690000}"/>
    <cellStyle name="Title 14" xfId="2574" xr:uid="{00000000-0005-0000-0000-00009A690000}"/>
    <cellStyle name="Title 14 2" xfId="5987" xr:uid="{00000000-0005-0000-0000-00009B690000}"/>
    <cellStyle name="Title 14 3" xfId="5986" xr:uid="{00000000-0005-0000-0000-00009C690000}"/>
    <cellStyle name="Title 14 4" xfId="6754" xr:uid="{00000000-0005-0000-0000-00009D690000}"/>
    <cellStyle name="Title 15" xfId="2575" xr:uid="{00000000-0005-0000-0000-00009E690000}"/>
    <cellStyle name="Title 15 2" xfId="5989" xr:uid="{00000000-0005-0000-0000-00009F690000}"/>
    <cellStyle name="Title 15 3" xfId="5988" xr:uid="{00000000-0005-0000-0000-0000A0690000}"/>
    <cellStyle name="Title 15 4" xfId="6755" xr:uid="{00000000-0005-0000-0000-0000A1690000}"/>
    <cellStyle name="Title 16" xfId="2576" xr:uid="{00000000-0005-0000-0000-0000A2690000}"/>
    <cellStyle name="Title 16 2" xfId="5991" xr:uid="{00000000-0005-0000-0000-0000A3690000}"/>
    <cellStyle name="Title 16 3" xfId="5990" xr:uid="{00000000-0005-0000-0000-0000A4690000}"/>
    <cellStyle name="Title 16 4" xfId="6756" xr:uid="{00000000-0005-0000-0000-0000A5690000}"/>
    <cellStyle name="Title 17" xfId="2577" xr:uid="{00000000-0005-0000-0000-0000A6690000}"/>
    <cellStyle name="Title 17 2" xfId="5993" xr:uid="{00000000-0005-0000-0000-0000A7690000}"/>
    <cellStyle name="Title 17 3" xfId="5992" xr:uid="{00000000-0005-0000-0000-0000A8690000}"/>
    <cellStyle name="Title 17 4" xfId="6757" xr:uid="{00000000-0005-0000-0000-0000A9690000}"/>
    <cellStyle name="Title 18" xfId="2578" xr:uid="{00000000-0005-0000-0000-0000AA690000}"/>
    <cellStyle name="Title 18 2" xfId="5995" xr:uid="{00000000-0005-0000-0000-0000AB690000}"/>
    <cellStyle name="Title 18 3" xfId="5994" xr:uid="{00000000-0005-0000-0000-0000AC690000}"/>
    <cellStyle name="Title 18 4" xfId="6758" xr:uid="{00000000-0005-0000-0000-0000AD690000}"/>
    <cellStyle name="Title 19" xfId="2579" xr:uid="{00000000-0005-0000-0000-0000AE690000}"/>
    <cellStyle name="Title 19 2" xfId="5997" xr:uid="{00000000-0005-0000-0000-0000AF690000}"/>
    <cellStyle name="Title 19 3" xfId="5996" xr:uid="{00000000-0005-0000-0000-0000B0690000}"/>
    <cellStyle name="Title 19 4" xfId="6759" xr:uid="{00000000-0005-0000-0000-0000B1690000}"/>
    <cellStyle name="Title 2" xfId="2580" xr:uid="{00000000-0005-0000-0000-0000B2690000}"/>
    <cellStyle name="Title 2 2" xfId="5999" xr:uid="{00000000-0005-0000-0000-0000B3690000}"/>
    <cellStyle name="Title 2 3" xfId="5998" xr:uid="{00000000-0005-0000-0000-0000B4690000}"/>
    <cellStyle name="Title 2 4" xfId="6760" xr:uid="{00000000-0005-0000-0000-0000B5690000}"/>
    <cellStyle name="Title 20" xfId="2581" xr:uid="{00000000-0005-0000-0000-0000B6690000}"/>
    <cellStyle name="Title 20 2" xfId="6001" xr:uid="{00000000-0005-0000-0000-0000B7690000}"/>
    <cellStyle name="Title 20 3" xfId="6000" xr:uid="{00000000-0005-0000-0000-0000B8690000}"/>
    <cellStyle name="Title 20 4" xfId="6761" xr:uid="{00000000-0005-0000-0000-0000B9690000}"/>
    <cellStyle name="Title 21" xfId="2582" xr:uid="{00000000-0005-0000-0000-0000BA690000}"/>
    <cellStyle name="Title 21 2" xfId="6003" xr:uid="{00000000-0005-0000-0000-0000BB690000}"/>
    <cellStyle name="Title 21 3" xfId="6002" xr:uid="{00000000-0005-0000-0000-0000BC690000}"/>
    <cellStyle name="Title 21 4" xfId="6762" xr:uid="{00000000-0005-0000-0000-0000BD690000}"/>
    <cellStyle name="Title 22" xfId="2583" xr:uid="{00000000-0005-0000-0000-0000BE690000}"/>
    <cellStyle name="Title 22 2" xfId="6005" xr:uid="{00000000-0005-0000-0000-0000BF690000}"/>
    <cellStyle name="Title 22 3" xfId="6004" xr:uid="{00000000-0005-0000-0000-0000C0690000}"/>
    <cellStyle name="Title 22 4" xfId="6763" xr:uid="{00000000-0005-0000-0000-0000C1690000}"/>
    <cellStyle name="Title 23" xfId="2584" xr:uid="{00000000-0005-0000-0000-0000C2690000}"/>
    <cellStyle name="Title 23 2" xfId="6006" xr:uid="{00000000-0005-0000-0000-0000C3690000}"/>
    <cellStyle name="Title 23 3" xfId="6764" xr:uid="{00000000-0005-0000-0000-0000C4690000}"/>
    <cellStyle name="Title 3" xfId="2585" xr:uid="{00000000-0005-0000-0000-0000C5690000}"/>
    <cellStyle name="Title 3 2" xfId="6008" xr:uid="{00000000-0005-0000-0000-0000C6690000}"/>
    <cellStyle name="Title 3 3" xfId="6007" xr:uid="{00000000-0005-0000-0000-0000C7690000}"/>
    <cellStyle name="Title 3 4" xfId="6765" xr:uid="{00000000-0005-0000-0000-0000C8690000}"/>
    <cellStyle name="Title 4" xfId="2586" xr:uid="{00000000-0005-0000-0000-0000C9690000}"/>
    <cellStyle name="Title 4 2" xfId="6010" xr:uid="{00000000-0005-0000-0000-0000CA690000}"/>
    <cellStyle name="Title 4 3" xfId="6009" xr:uid="{00000000-0005-0000-0000-0000CB690000}"/>
    <cellStyle name="Title 4 4" xfId="6766" xr:uid="{00000000-0005-0000-0000-0000CC690000}"/>
    <cellStyle name="Title 5" xfId="2587" xr:uid="{00000000-0005-0000-0000-0000CD690000}"/>
    <cellStyle name="Title 5 2" xfId="6012" xr:uid="{00000000-0005-0000-0000-0000CE690000}"/>
    <cellStyle name="Title 5 3" xfId="6011" xr:uid="{00000000-0005-0000-0000-0000CF690000}"/>
    <cellStyle name="Title 5 4" xfId="6767" xr:uid="{00000000-0005-0000-0000-0000D0690000}"/>
    <cellStyle name="Title 6" xfId="2588" xr:uid="{00000000-0005-0000-0000-0000D1690000}"/>
    <cellStyle name="Title 6 2" xfId="6014" xr:uid="{00000000-0005-0000-0000-0000D2690000}"/>
    <cellStyle name="Title 6 3" xfId="6013" xr:uid="{00000000-0005-0000-0000-0000D3690000}"/>
    <cellStyle name="Title 6 4" xfId="6768" xr:uid="{00000000-0005-0000-0000-0000D4690000}"/>
    <cellStyle name="Title 7" xfId="2589" xr:uid="{00000000-0005-0000-0000-0000D5690000}"/>
    <cellStyle name="Title 7 2" xfId="6016" xr:uid="{00000000-0005-0000-0000-0000D6690000}"/>
    <cellStyle name="Title 7 3" xfId="6015" xr:uid="{00000000-0005-0000-0000-0000D7690000}"/>
    <cellStyle name="Title 7 4" xfId="6769" xr:uid="{00000000-0005-0000-0000-0000D8690000}"/>
    <cellStyle name="Title 8" xfId="2590" xr:uid="{00000000-0005-0000-0000-0000D9690000}"/>
    <cellStyle name="Title 8 2" xfId="6018" xr:uid="{00000000-0005-0000-0000-0000DA690000}"/>
    <cellStyle name="Title 8 3" xfId="6017" xr:uid="{00000000-0005-0000-0000-0000DB690000}"/>
    <cellStyle name="Title 8 4" xfId="6770" xr:uid="{00000000-0005-0000-0000-0000DC690000}"/>
    <cellStyle name="Title 9" xfId="2591" xr:uid="{00000000-0005-0000-0000-0000DD690000}"/>
    <cellStyle name="Title 9 2" xfId="6020" xr:uid="{00000000-0005-0000-0000-0000DE690000}"/>
    <cellStyle name="Title 9 3" xfId="6019" xr:uid="{00000000-0005-0000-0000-0000DF690000}"/>
    <cellStyle name="Title 9 4" xfId="6771" xr:uid="{00000000-0005-0000-0000-0000E0690000}"/>
    <cellStyle name="Total 10" xfId="2592" xr:uid="{00000000-0005-0000-0000-0000E1690000}"/>
    <cellStyle name="Total 10 2" xfId="6022" xr:uid="{00000000-0005-0000-0000-0000E2690000}"/>
    <cellStyle name="Total 10 3" xfId="6021" xr:uid="{00000000-0005-0000-0000-0000E3690000}"/>
    <cellStyle name="Total 10 4" xfId="6189" xr:uid="{00000000-0005-0000-0000-0000E4690000}"/>
    <cellStyle name="Total 10 4 2" xfId="17953" xr:uid="{00000000-0005-0000-0000-0000E5690000}"/>
    <cellStyle name="Total 10 5" xfId="6772" xr:uid="{00000000-0005-0000-0000-0000E6690000}"/>
    <cellStyle name="Total 10 5 2" xfId="18514" xr:uid="{00000000-0005-0000-0000-0000E7690000}"/>
    <cellStyle name="Total 10 6" xfId="16764" xr:uid="{00000000-0005-0000-0000-0000E8690000}"/>
    <cellStyle name="Total 11" xfId="2593" xr:uid="{00000000-0005-0000-0000-0000E9690000}"/>
    <cellStyle name="Total 11 2" xfId="6024" xr:uid="{00000000-0005-0000-0000-0000EA690000}"/>
    <cellStyle name="Total 11 3" xfId="6023" xr:uid="{00000000-0005-0000-0000-0000EB690000}"/>
    <cellStyle name="Total 11 4" xfId="6190" xr:uid="{00000000-0005-0000-0000-0000EC690000}"/>
    <cellStyle name="Total 11 4 2" xfId="17954" xr:uid="{00000000-0005-0000-0000-0000ED690000}"/>
    <cellStyle name="Total 11 5" xfId="6773" xr:uid="{00000000-0005-0000-0000-0000EE690000}"/>
    <cellStyle name="Total 11 5 2" xfId="18515" xr:uid="{00000000-0005-0000-0000-0000EF690000}"/>
    <cellStyle name="Total 11 6" xfId="16765" xr:uid="{00000000-0005-0000-0000-0000F0690000}"/>
    <cellStyle name="Total 12" xfId="2594" xr:uid="{00000000-0005-0000-0000-0000F1690000}"/>
    <cellStyle name="Total 12 2" xfId="6026" xr:uid="{00000000-0005-0000-0000-0000F2690000}"/>
    <cellStyle name="Total 12 3" xfId="6025" xr:uid="{00000000-0005-0000-0000-0000F3690000}"/>
    <cellStyle name="Total 12 4" xfId="6191" xr:uid="{00000000-0005-0000-0000-0000F4690000}"/>
    <cellStyle name="Total 12 4 2" xfId="17955" xr:uid="{00000000-0005-0000-0000-0000F5690000}"/>
    <cellStyle name="Total 12 5" xfId="6774" xr:uid="{00000000-0005-0000-0000-0000F6690000}"/>
    <cellStyle name="Total 12 5 2" xfId="18516" xr:uid="{00000000-0005-0000-0000-0000F7690000}"/>
    <cellStyle name="Total 12 6" xfId="16766" xr:uid="{00000000-0005-0000-0000-0000F8690000}"/>
    <cellStyle name="Total 13" xfId="2595" xr:uid="{00000000-0005-0000-0000-0000F9690000}"/>
    <cellStyle name="Total 13 2" xfId="6028" xr:uid="{00000000-0005-0000-0000-0000FA690000}"/>
    <cellStyle name="Total 13 3" xfId="6027" xr:uid="{00000000-0005-0000-0000-0000FB690000}"/>
    <cellStyle name="Total 13 4" xfId="6192" xr:uid="{00000000-0005-0000-0000-0000FC690000}"/>
    <cellStyle name="Total 13 4 2" xfId="17956" xr:uid="{00000000-0005-0000-0000-0000FD690000}"/>
    <cellStyle name="Total 13 5" xfId="6775" xr:uid="{00000000-0005-0000-0000-0000FE690000}"/>
    <cellStyle name="Total 13 5 2" xfId="18517" xr:uid="{00000000-0005-0000-0000-0000FF690000}"/>
    <cellStyle name="Total 13 6" xfId="16767" xr:uid="{00000000-0005-0000-0000-0000006A0000}"/>
    <cellStyle name="Total 14" xfId="2596" xr:uid="{00000000-0005-0000-0000-0000016A0000}"/>
    <cellStyle name="Total 14 2" xfId="6030" xr:uid="{00000000-0005-0000-0000-0000026A0000}"/>
    <cellStyle name="Total 14 3" xfId="6029" xr:uid="{00000000-0005-0000-0000-0000036A0000}"/>
    <cellStyle name="Total 14 4" xfId="6193" xr:uid="{00000000-0005-0000-0000-0000046A0000}"/>
    <cellStyle name="Total 14 4 2" xfId="17957" xr:uid="{00000000-0005-0000-0000-0000056A0000}"/>
    <cellStyle name="Total 14 5" xfId="6776" xr:uid="{00000000-0005-0000-0000-0000066A0000}"/>
    <cellStyle name="Total 14 5 2" xfId="18518" xr:uid="{00000000-0005-0000-0000-0000076A0000}"/>
    <cellStyle name="Total 14 6" xfId="16768" xr:uid="{00000000-0005-0000-0000-0000086A0000}"/>
    <cellStyle name="Total 15" xfId="2597" xr:uid="{00000000-0005-0000-0000-0000096A0000}"/>
    <cellStyle name="Total 15 2" xfId="6032" xr:uid="{00000000-0005-0000-0000-00000A6A0000}"/>
    <cellStyle name="Total 15 3" xfId="6031" xr:uid="{00000000-0005-0000-0000-00000B6A0000}"/>
    <cellStyle name="Total 15 4" xfId="6194" xr:uid="{00000000-0005-0000-0000-00000C6A0000}"/>
    <cellStyle name="Total 15 4 2" xfId="17958" xr:uid="{00000000-0005-0000-0000-00000D6A0000}"/>
    <cellStyle name="Total 15 5" xfId="6777" xr:uid="{00000000-0005-0000-0000-00000E6A0000}"/>
    <cellStyle name="Total 15 5 2" xfId="18519" xr:uid="{00000000-0005-0000-0000-00000F6A0000}"/>
    <cellStyle name="Total 15 6" xfId="16769" xr:uid="{00000000-0005-0000-0000-0000106A0000}"/>
    <cellStyle name="Total 16" xfId="2598" xr:uid="{00000000-0005-0000-0000-0000116A0000}"/>
    <cellStyle name="Total 16 2" xfId="6034" xr:uid="{00000000-0005-0000-0000-0000126A0000}"/>
    <cellStyle name="Total 16 3" xfId="6033" xr:uid="{00000000-0005-0000-0000-0000136A0000}"/>
    <cellStyle name="Total 16 4" xfId="6195" xr:uid="{00000000-0005-0000-0000-0000146A0000}"/>
    <cellStyle name="Total 16 4 2" xfId="17959" xr:uid="{00000000-0005-0000-0000-0000156A0000}"/>
    <cellStyle name="Total 16 5" xfId="6778" xr:uid="{00000000-0005-0000-0000-0000166A0000}"/>
    <cellStyle name="Total 16 5 2" xfId="18520" xr:uid="{00000000-0005-0000-0000-0000176A0000}"/>
    <cellStyle name="Total 16 6" xfId="16770" xr:uid="{00000000-0005-0000-0000-0000186A0000}"/>
    <cellStyle name="Total 17" xfId="2599" xr:uid="{00000000-0005-0000-0000-0000196A0000}"/>
    <cellStyle name="Total 17 2" xfId="6036" xr:uid="{00000000-0005-0000-0000-00001A6A0000}"/>
    <cellStyle name="Total 17 3" xfId="6035" xr:uid="{00000000-0005-0000-0000-00001B6A0000}"/>
    <cellStyle name="Total 17 4" xfId="6196" xr:uid="{00000000-0005-0000-0000-00001C6A0000}"/>
    <cellStyle name="Total 17 4 2" xfId="17960" xr:uid="{00000000-0005-0000-0000-00001D6A0000}"/>
    <cellStyle name="Total 17 5" xfId="6779" xr:uid="{00000000-0005-0000-0000-00001E6A0000}"/>
    <cellStyle name="Total 17 5 2" xfId="18521" xr:uid="{00000000-0005-0000-0000-00001F6A0000}"/>
    <cellStyle name="Total 17 6" xfId="16771" xr:uid="{00000000-0005-0000-0000-0000206A0000}"/>
    <cellStyle name="Total 18" xfId="2600" xr:uid="{00000000-0005-0000-0000-0000216A0000}"/>
    <cellStyle name="Total 18 2" xfId="6038" xr:uid="{00000000-0005-0000-0000-0000226A0000}"/>
    <cellStyle name="Total 18 3" xfId="6037" xr:uid="{00000000-0005-0000-0000-0000236A0000}"/>
    <cellStyle name="Total 18 4" xfId="6197" xr:uid="{00000000-0005-0000-0000-0000246A0000}"/>
    <cellStyle name="Total 18 4 2" xfId="17961" xr:uid="{00000000-0005-0000-0000-0000256A0000}"/>
    <cellStyle name="Total 18 5" xfId="6780" xr:uid="{00000000-0005-0000-0000-0000266A0000}"/>
    <cellStyle name="Total 18 5 2" xfId="18522" xr:uid="{00000000-0005-0000-0000-0000276A0000}"/>
    <cellStyle name="Total 18 6" xfId="16772" xr:uid="{00000000-0005-0000-0000-0000286A0000}"/>
    <cellStyle name="Total 19" xfId="2601" xr:uid="{00000000-0005-0000-0000-0000296A0000}"/>
    <cellStyle name="Total 19 2" xfId="6040" xr:uid="{00000000-0005-0000-0000-00002A6A0000}"/>
    <cellStyle name="Total 19 3" xfId="6039" xr:uid="{00000000-0005-0000-0000-00002B6A0000}"/>
    <cellStyle name="Total 19 4" xfId="6198" xr:uid="{00000000-0005-0000-0000-00002C6A0000}"/>
    <cellStyle name="Total 19 4 2" xfId="17962" xr:uid="{00000000-0005-0000-0000-00002D6A0000}"/>
    <cellStyle name="Total 19 5" xfId="6781" xr:uid="{00000000-0005-0000-0000-00002E6A0000}"/>
    <cellStyle name="Total 19 5 2" xfId="18523" xr:uid="{00000000-0005-0000-0000-00002F6A0000}"/>
    <cellStyle name="Total 19 6" xfId="16773" xr:uid="{00000000-0005-0000-0000-0000306A0000}"/>
    <cellStyle name="Total 2" xfId="2602" xr:uid="{00000000-0005-0000-0000-0000316A0000}"/>
    <cellStyle name="Total 2 2" xfId="6042" xr:uid="{00000000-0005-0000-0000-0000326A0000}"/>
    <cellStyle name="Total 2 3" xfId="6041" xr:uid="{00000000-0005-0000-0000-0000336A0000}"/>
    <cellStyle name="Total 2 4" xfId="6199" xr:uid="{00000000-0005-0000-0000-0000346A0000}"/>
    <cellStyle name="Total 2 4 2" xfId="17963" xr:uid="{00000000-0005-0000-0000-0000356A0000}"/>
    <cellStyle name="Total 2 5" xfId="6782" xr:uid="{00000000-0005-0000-0000-0000366A0000}"/>
    <cellStyle name="Total 2 5 2" xfId="18524" xr:uid="{00000000-0005-0000-0000-0000376A0000}"/>
    <cellStyle name="Total 2 6" xfId="16774" xr:uid="{00000000-0005-0000-0000-0000386A0000}"/>
    <cellStyle name="Total 20" xfId="2603" xr:uid="{00000000-0005-0000-0000-0000396A0000}"/>
    <cellStyle name="Total 20 2" xfId="6044" xr:uid="{00000000-0005-0000-0000-00003A6A0000}"/>
    <cellStyle name="Total 20 3" xfId="6043" xr:uid="{00000000-0005-0000-0000-00003B6A0000}"/>
    <cellStyle name="Total 20 4" xfId="6200" xr:uid="{00000000-0005-0000-0000-00003C6A0000}"/>
    <cellStyle name="Total 20 4 2" xfId="17964" xr:uid="{00000000-0005-0000-0000-00003D6A0000}"/>
    <cellStyle name="Total 20 5" xfId="6783" xr:uid="{00000000-0005-0000-0000-00003E6A0000}"/>
    <cellStyle name="Total 20 5 2" xfId="18525" xr:uid="{00000000-0005-0000-0000-00003F6A0000}"/>
    <cellStyle name="Total 20 6" xfId="16775" xr:uid="{00000000-0005-0000-0000-0000406A0000}"/>
    <cellStyle name="Total 21" xfId="2604" xr:uid="{00000000-0005-0000-0000-0000416A0000}"/>
    <cellStyle name="Total 21 2" xfId="6046" xr:uid="{00000000-0005-0000-0000-0000426A0000}"/>
    <cellStyle name="Total 21 3" xfId="6045" xr:uid="{00000000-0005-0000-0000-0000436A0000}"/>
    <cellStyle name="Total 21 4" xfId="6201" xr:uid="{00000000-0005-0000-0000-0000446A0000}"/>
    <cellStyle name="Total 21 4 2" xfId="17965" xr:uid="{00000000-0005-0000-0000-0000456A0000}"/>
    <cellStyle name="Total 21 5" xfId="6784" xr:uid="{00000000-0005-0000-0000-0000466A0000}"/>
    <cellStyle name="Total 21 5 2" xfId="18526" xr:uid="{00000000-0005-0000-0000-0000476A0000}"/>
    <cellStyle name="Total 21 6" xfId="16776" xr:uid="{00000000-0005-0000-0000-0000486A0000}"/>
    <cellStyle name="Total 22" xfId="2605" xr:uid="{00000000-0005-0000-0000-0000496A0000}"/>
    <cellStyle name="Total 22 2" xfId="6048" xr:uid="{00000000-0005-0000-0000-00004A6A0000}"/>
    <cellStyle name="Total 22 3" xfId="6047" xr:uid="{00000000-0005-0000-0000-00004B6A0000}"/>
    <cellStyle name="Total 22 4" xfId="6202" xr:uid="{00000000-0005-0000-0000-00004C6A0000}"/>
    <cellStyle name="Total 22 4 2" xfId="17966" xr:uid="{00000000-0005-0000-0000-00004D6A0000}"/>
    <cellStyle name="Total 22 5" xfId="6785" xr:uid="{00000000-0005-0000-0000-00004E6A0000}"/>
    <cellStyle name="Total 22 5 2" xfId="18527" xr:uid="{00000000-0005-0000-0000-00004F6A0000}"/>
    <cellStyle name="Total 22 6" xfId="16777" xr:uid="{00000000-0005-0000-0000-0000506A0000}"/>
    <cellStyle name="Total 23" xfId="2606" xr:uid="{00000000-0005-0000-0000-0000516A0000}"/>
    <cellStyle name="Total 23 2" xfId="6049" xr:uid="{00000000-0005-0000-0000-0000526A0000}"/>
    <cellStyle name="Total 23 3" xfId="6203" xr:uid="{00000000-0005-0000-0000-0000536A0000}"/>
    <cellStyle name="Total 23 3 2" xfId="17967" xr:uid="{00000000-0005-0000-0000-0000546A0000}"/>
    <cellStyle name="Total 23 4" xfId="6786" xr:uid="{00000000-0005-0000-0000-0000556A0000}"/>
    <cellStyle name="Total 23 4 2" xfId="18528" xr:uid="{00000000-0005-0000-0000-0000566A0000}"/>
    <cellStyle name="Total 23 5" xfId="16778" xr:uid="{00000000-0005-0000-0000-0000576A0000}"/>
    <cellStyle name="Total 3" xfId="2607" xr:uid="{00000000-0005-0000-0000-0000586A0000}"/>
    <cellStyle name="Total 3 2" xfId="6051" xr:uid="{00000000-0005-0000-0000-0000596A0000}"/>
    <cellStyle name="Total 3 3" xfId="6050" xr:uid="{00000000-0005-0000-0000-00005A6A0000}"/>
    <cellStyle name="Total 3 4" xfId="6204" xr:uid="{00000000-0005-0000-0000-00005B6A0000}"/>
    <cellStyle name="Total 3 4 2" xfId="17968" xr:uid="{00000000-0005-0000-0000-00005C6A0000}"/>
    <cellStyle name="Total 3 5" xfId="6787" xr:uid="{00000000-0005-0000-0000-00005D6A0000}"/>
    <cellStyle name="Total 3 5 2" xfId="18529" xr:uid="{00000000-0005-0000-0000-00005E6A0000}"/>
    <cellStyle name="Total 3 6" xfId="16779" xr:uid="{00000000-0005-0000-0000-00005F6A0000}"/>
    <cellStyle name="Total 4" xfId="2608" xr:uid="{00000000-0005-0000-0000-0000606A0000}"/>
    <cellStyle name="Total 4 2" xfId="6053" xr:uid="{00000000-0005-0000-0000-0000616A0000}"/>
    <cellStyle name="Total 4 3" xfId="6052" xr:uid="{00000000-0005-0000-0000-0000626A0000}"/>
    <cellStyle name="Total 4 4" xfId="6205" xr:uid="{00000000-0005-0000-0000-0000636A0000}"/>
    <cellStyle name="Total 4 4 2" xfId="17969" xr:uid="{00000000-0005-0000-0000-0000646A0000}"/>
    <cellStyle name="Total 4 5" xfId="6788" xr:uid="{00000000-0005-0000-0000-0000656A0000}"/>
    <cellStyle name="Total 4 5 2" xfId="18530" xr:uid="{00000000-0005-0000-0000-0000666A0000}"/>
    <cellStyle name="Total 4 6" xfId="16780" xr:uid="{00000000-0005-0000-0000-0000676A0000}"/>
    <cellStyle name="Total 5" xfId="2609" xr:uid="{00000000-0005-0000-0000-0000686A0000}"/>
    <cellStyle name="Total 5 2" xfId="6055" xr:uid="{00000000-0005-0000-0000-0000696A0000}"/>
    <cellStyle name="Total 5 3" xfId="6054" xr:uid="{00000000-0005-0000-0000-00006A6A0000}"/>
    <cellStyle name="Total 5 4" xfId="6206" xr:uid="{00000000-0005-0000-0000-00006B6A0000}"/>
    <cellStyle name="Total 5 4 2" xfId="17970" xr:uid="{00000000-0005-0000-0000-00006C6A0000}"/>
    <cellStyle name="Total 5 5" xfId="6789" xr:uid="{00000000-0005-0000-0000-00006D6A0000}"/>
    <cellStyle name="Total 5 5 2" xfId="18531" xr:uid="{00000000-0005-0000-0000-00006E6A0000}"/>
    <cellStyle name="Total 5 6" xfId="16781" xr:uid="{00000000-0005-0000-0000-00006F6A0000}"/>
    <cellStyle name="Total 6" xfId="2610" xr:uid="{00000000-0005-0000-0000-0000706A0000}"/>
    <cellStyle name="Total 6 2" xfId="6057" xr:uid="{00000000-0005-0000-0000-0000716A0000}"/>
    <cellStyle name="Total 6 3" xfId="6056" xr:uid="{00000000-0005-0000-0000-0000726A0000}"/>
    <cellStyle name="Total 6 4" xfId="6207" xr:uid="{00000000-0005-0000-0000-0000736A0000}"/>
    <cellStyle name="Total 6 4 2" xfId="17971" xr:uid="{00000000-0005-0000-0000-0000746A0000}"/>
    <cellStyle name="Total 6 5" xfId="6790" xr:uid="{00000000-0005-0000-0000-0000756A0000}"/>
    <cellStyle name="Total 6 5 2" xfId="18532" xr:uid="{00000000-0005-0000-0000-0000766A0000}"/>
    <cellStyle name="Total 6 6" xfId="16782" xr:uid="{00000000-0005-0000-0000-0000776A0000}"/>
    <cellStyle name="Total 7" xfId="2611" xr:uid="{00000000-0005-0000-0000-0000786A0000}"/>
    <cellStyle name="Total 7 2" xfId="6059" xr:uid="{00000000-0005-0000-0000-0000796A0000}"/>
    <cellStyle name="Total 7 3" xfId="6058" xr:uid="{00000000-0005-0000-0000-00007A6A0000}"/>
    <cellStyle name="Total 7 4" xfId="6208" xr:uid="{00000000-0005-0000-0000-00007B6A0000}"/>
    <cellStyle name="Total 7 4 2" xfId="17972" xr:uid="{00000000-0005-0000-0000-00007C6A0000}"/>
    <cellStyle name="Total 7 5" xfId="6791" xr:uid="{00000000-0005-0000-0000-00007D6A0000}"/>
    <cellStyle name="Total 7 5 2" xfId="18533" xr:uid="{00000000-0005-0000-0000-00007E6A0000}"/>
    <cellStyle name="Total 7 6" xfId="16783" xr:uid="{00000000-0005-0000-0000-00007F6A0000}"/>
    <cellStyle name="Total 8" xfId="2612" xr:uid="{00000000-0005-0000-0000-0000806A0000}"/>
    <cellStyle name="Total 8 2" xfId="6061" xr:uid="{00000000-0005-0000-0000-0000816A0000}"/>
    <cellStyle name="Total 8 3" xfId="6060" xr:uid="{00000000-0005-0000-0000-0000826A0000}"/>
    <cellStyle name="Total 8 4" xfId="6209" xr:uid="{00000000-0005-0000-0000-0000836A0000}"/>
    <cellStyle name="Total 8 4 2" xfId="17973" xr:uid="{00000000-0005-0000-0000-0000846A0000}"/>
    <cellStyle name="Total 8 5" xfId="6792" xr:uid="{00000000-0005-0000-0000-0000856A0000}"/>
    <cellStyle name="Total 8 5 2" xfId="18534" xr:uid="{00000000-0005-0000-0000-0000866A0000}"/>
    <cellStyle name="Total 8 6" xfId="16784" xr:uid="{00000000-0005-0000-0000-0000876A0000}"/>
    <cellStyle name="Total 9" xfId="2613" xr:uid="{00000000-0005-0000-0000-0000886A0000}"/>
    <cellStyle name="Total 9 2" xfId="6063" xr:uid="{00000000-0005-0000-0000-0000896A0000}"/>
    <cellStyle name="Total 9 3" xfId="6062" xr:uid="{00000000-0005-0000-0000-00008A6A0000}"/>
    <cellStyle name="Total 9 4" xfId="6210" xr:uid="{00000000-0005-0000-0000-00008B6A0000}"/>
    <cellStyle name="Total 9 4 2" xfId="17974" xr:uid="{00000000-0005-0000-0000-00008C6A0000}"/>
    <cellStyle name="Total 9 5" xfId="6793" xr:uid="{00000000-0005-0000-0000-00008D6A0000}"/>
    <cellStyle name="Total 9 5 2" xfId="18535" xr:uid="{00000000-0005-0000-0000-00008E6A0000}"/>
    <cellStyle name="Total 9 6" xfId="16785" xr:uid="{00000000-0005-0000-0000-00008F6A0000}"/>
    <cellStyle name="Warning Text 10" xfId="2614" xr:uid="{00000000-0005-0000-0000-0000906A0000}"/>
    <cellStyle name="Warning Text 10 2" xfId="6065" xr:uid="{00000000-0005-0000-0000-0000916A0000}"/>
    <cellStyle name="Warning Text 10 3" xfId="6064" xr:uid="{00000000-0005-0000-0000-0000926A0000}"/>
    <cellStyle name="Warning Text 10 4" xfId="6794" xr:uid="{00000000-0005-0000-0000-0000936A0000}"/>
    <cellStyle name="Warning Text 11" xfId="2615" xr:uid="{00000000-0005-0000-0000-0000946A0000}"/>
    <cellStyle name="Warning Text 11 2" xfId="6067" xr:uid="{00000000-0005-0000-0000-0000956A0000}"/>
    <cellStyle name="Warning Text 11 3" xfId="6066" xr:uid="{00000000-0005-0000-0000-0000966A0000}"/>
    <cellStyle name="Warning Text 11 4" xfId="6795" xr:uid="{00000000-0005-0000-0000-0000976A0000}"/>
    <cellStyle name="Warning Text 12" xfId="2616" xr:uid="{00000000-0005-0000-0000-0000986A0000}"/>
    <cellStyle name="Warning Text 12 2" xfId="6069" xr:uid="{00000000-0005-0000-0000-0000996A0000}"/>
    <cellStyle name="Warning Text 12 3" xfId="6068" xr:uid="{00000000-0005-0000-0000-00009A6A0000}"/>
    <cellStyle name="Warning Text 12 4" xfId="6796" xr:uid="{00000000-0005-0000-0000-00009B6A0000}"/>
    <cellStyle name="Warning Text 13" xfId="2617" xr:uid="{00000000-0005-0000-0000-00009C6A0000}"/>
    <cellStyle name="Warning Text 13 2" xfId="6071" xr:uid="{00000000-0005-0000-0000-00009D6A0000}"/>
    <cellStyle name="Warning Text 13 3" xfId="6070" xr:uid="{00000000-0005-0000-0000-00009E6A0000}"/>
    <cellStyle name="Warning Text 13 4" xfId="6797" xr:uid="{00000000-0005-0000-0000-00009F6A0000}"/>
    <cellStyle name="Warning Text 14" xfId="2618" xr:uid="{00000000-0005-0000-0000-0000A06A0000}"/>
    <cellStyle name="Warning Text 14 2" xfId="6073" xr:uid="{00000000-0005-0000-0000-0000A16A0000}"/>
    <cellStyle name="Warning Text 14 3" xfId="6072" xr:uid="{00000000-0005-0000-0000-0000A26A0000}"/>
    <cellStyle name="Warning Text 14 4" xfId="6798" xr:uid="{00000000-0005-0000-0000-0000A36A0000}"/>
    <cellStyle name="Warning Text 15" xfId="2619" xr:uid="{00000000-0005-0000-0000-0000A46A0000}"/>
    <cellStyle name="Warning Text 15 2" xfId="6075" xr:uid="{00000000-0005-0000-0000-0000A56A0000}"/>
    <cellStyle name="Warning Text 15 3" xfId="6074" xr:uid="{00000000-0005-0000-0000-0000A66A0000}"/>
    <cellStyle name="Warning Text 15 4" xfId="6799" xr:uid="{00000000-0005-0000-0000-0000A76A0000}"/>
    <cellStyle name="Warning Text 16" xfId="2620" xr:uid="{00000000-0005-0000-0000-0000A86A0000}"/>
    <cellStyle name="Warning Text 16 2" xfId="6077" xr:uid="{00000000-0005-0000-0000-0000A96A0000}"/>
    <cellStyle name="Warning Text 16 3" xfId="6076" xr:uid="{00000000-0005-0000-0000-0000AA6A0000}"/>
    <cellStyle name="Warning Text 16 4" xfId="6800" xr:uid="{00000000-0005-0000-0000-0000AB6A0000}"/>
    <cellStyle name="Warning Text 17" xfId="2621" xr:uid="{00000000-0005-0000-0000-0000AC6A0000}"/>
    <cellStyle name="Warning Text 17 2" xfId="6079" xr:uid="{00000000-0005-0000-0000-0000AD6A0000}"/>
    <cellStyle name="Warning Text 17 3" xfId="6078" xr:uid="{00000000-0005-0000-0000-0000AE6A0000}"/>
    <cellStyle name="Warning Text 17 4" xfId="6801" xr:uid="{00000000-0005-0000-0000-0000AF6A0000}"/>
    <cellStyle name="Warning Text 18" xfId="2622" xr:uid="{00000000-0005-0000-0000-0000B06A0000}"/>
    <cellStyle name="Warning Text 18 2" xfId="6081" xr:uid="{00000000-0005-0000-0000-0000B16A0000}"/>
    <cellStyle name="Warning Text 18 3" xfId="6080" xr:uid="{00000000-0005-0000-0000-0000B26A0000}"/>
    <cellStyle name="Warning Text 18 4" xfId="6802" xr:uid="{00000000-0005-0000-0000-0000B36A0000}"/>
    <cellStyle name="Warning Text 19" xfId="2623" xr:uid="{00000000-0005-0000-0000-0000B46A0000}"/>
    <cellStyle name="Warning Text 19 2" xfId="6083" xr:uid="{00000000-0005-0000-0000-0000B56A0000}"/>
    <cellStyle name="Warning Text 19 3" xfId="6082" xr:uid="{00000000-0005-0000-0000-0000B66A0000}"/>
    <cellStyle name="Warning Text 19 4" xfId="6803" xr:uid="{00000000-0005-0000-0000-0000B76A0000}"/>
    <cellStyle name="Warning Text 2" xfId="2624" xr:uid="{00000000-0005-0000-0000-0000B86A0000}"/>
    <cellStyle name="Warning Text 2 2" xfId="6085" xr:uid="{00000000-0005-0000-0000-0000B96A0000}"/>
    <cellStyle name="Warning Text 2 3" xfId="6084" xr:uid="{00000000-0005-0000-0000-0000BA6A0000}"/>
    <cellStyle name="Warning Text 2 4" xfId="6804" xr:uid="{00000000-0005-0000-0000-0000BB6A0000}"/>
    <cellStyle name="Warning Text 20" xfId="2625" xr:uid="{00000000-0005-0000-0000-0000BC6A0000}"/>
    <cellStyle name="Warning Text 20 2" xfId="6087" xr:uid="{00000000-0005-0000-0000-0000BD6A0000}"/>
    <cellStyle name="Warning Text 20 3" xfId="6086" xr:uid="{00000000-0005-0000-0000-0000BE6A0000}"/>
    <cellStyle name="Warning Text 20 4" xfId="6805" xr:uid="{00000000-0005-0000-0000-0000BF6A0000}"/>
    <cellStyle name="Warning Text 21" xfId="2626" xr:uid="{00000000-0005-0000-0000-0000C06A0000}"/>
    <cellStyle name="Warning Text 21 2" xfId="6089" xr:uid="{00000000-0005-0000-0000-0000C16A0000}"/>
    <cellStyle name="Warning Text 21 3" xfId="6088" xr:uid="{00000000-0005-0000-0000-0000C26A0000}"/>
    <cellStyle name="Warning Text 21 4" xfId="6806" xr:uid="{00000000-0005-0000-0000-0000C36A0000}"/>
    <cellStyle name="Warning Text 22" xfId="2627" xr:uid="{00000000-0005-0000-0000-0000C46A0000}"/>
    <cellStyle name="Warning Text 22 2" xfId="6091" xr:uid="{00000000-0005-0000-0000-0000C56A0000}"/>
    <cellStyle name="Warning Text 22 3" xfId="6090" xr:uid="{00000000-0005-0000-0000-0000C66A0000}"/>
    <cellStyle name="Warning Text 22 4" xfId="6807" xr:uid="{00000000-0005-0000-0000-0000C76A0000}"/>
    <cellStyle name="Warning Text 23" xfId="2628" xr:uid="{00000000-0005-0000-0000-0000C86A0000}"/>
    <cellStyle name="Warning Text 23 2" xfId="6092" xr:uid="{00000000-0005-0000-0000-0000C96A0000}"/>
    <cellStyle name="Warning Text 23 3" xfId="6808" xr:uid="{00000000-0005-0000-0000-0000CA6A0000}"/>
    <cellStyle name="Warning Text 3" xfId="2629" xr:uid="{00000000-0005-0000-0000-0000CB6A0000}"/>
    <cellStyle name="Warning Text 3 2" xfId="6094" xr:uid="{00000000-0005-0000-0000-0000CC6A0000}"/>
    <cellStyle name="Warning Text 3 3" xfId="6093" xr:uid="{00000000-0005-0000-0000-0000CD6A0000}"/>
    <cellStyle name="Warning Text 3 4" xfId="6809" xr:uid="{00000000-0005-0000-0000-0000CE6A0000}"/>
    <cellStyle name="Warning Text 4" xfId="2630" xr:uid="{00000000-0005-0000-0000-0000CF6A0000}"/>
    <cellStyle name="Warning Text 4 2" xfId="6096" xr:uid="{00000000-0005-0000-0000-0000D06A0000}"/>
    <cellStyle name="Warning Text 4 3" xfId="6095" xr:uid="{00000000-0005-0000-0000-0000D16A0000}"/>
    <cellStyle name="Warning Text 4 4" xfId="6810" xr:uid="{00000000-0005-0000-0000-0000D26A0000}"/>
    <cellStyle name="Warning Text 5" xfId="2631" xr:uid="{00000000-0005-0000-0000-0000D36A0000}"/>
    <cellStyle name="Warning Text 5 2" xfId="6098" xr:uid="{00000000-0005-0000-0000-0000D46A0000}"/>
    <cellStyle name="Warning Text 5 3" xfId="6097" xr:uid="{00000000-0005-0000-0000-0000D56A0000}"/>
    <cellStyle name="Warning Text 5 4" xfId="6811" xr:uid="{00000000-0005-0000-0000-0000D66A0000}"/>
    <cellStyle name="Warning Text 6" xfId="2632" xr:uid="{00000000-0005-0000-0000-0000D76A0000}"/>
    <cellStyle name="Warning Text 6 2" xfId="6100" xr:uid="{00000000-0005-0000-0000-0000D86A0000}"/>
    <cellStyle name="Warning Text 6 3" xfId="6099" xr:uid="{00000000-0005-0000-0000-0000D96A0000}"/>
    <cellStyle name="Warning Text 6 4" xfId="6812" xr:uid="{00000000-0005-0000-0000-0000DA6A0000}"/>
    <cellStyle name="Warning Text 7" xfId="2633" xr:uid="{00000000-0005-0000-0000-0000DB6A0000}"/>
    <cellStyle name="Warning Text 7 2" xfId="6102" xr:uid="{00000000-0005-0000-0000-0000DC6A0000}"/>
    <cellStyle name="Warning Text 7 3" xfId="6101" xr:uid="{00000000-0005-0000-0000-0000DD6A0000}"/>
    <cellStyle name="Warning Text 7 4" xfId="6813" xr:uid="{00000000-0005-0000-0000-0000DE6A0000}"/>
    <cellStyle name="Warning Text 8" xfId="2634" xr:uid="{00000000-0005-0000-0000-0000DF6A0000}"/>
    <cellStyle name="Warning Text 8 2" xfId="6104" xr:uid="{00000000-0005-0000-0000-0000E06A0000}"/>
    <cellStyle name="Warning Text 8 3" xfId="6103" xr:uid="{00000000-0005-0000-0000-0000E16A0000}"/>
    <cellStyle name="Warning Text 8 4" xfId="6814" xr:uid="{00000000-0005-0000-0000-0000E26A0000}"/>
    <cellStyle name="Warning Text 9" xfId="2635" xr:uid="{00000000-0005-0000-0000-0000E36A0000}"/>
    <cellStyle name="Warning Text 9 2" xfId="6106" xr:uid="{00000000-0005-0000-0000-0000E46A0000}"/>
    <cellStyle name="Warning Text 9 3" xfId="6105" xr:uid="{00000000-0005-0000-0000-0000E56A0000}"/>
    <cellStyle name="Warning Text 9 4" xfId="6815" xr:uid="{00000000-0005-0000-0000-0000E66A0000}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00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left style="thin">
          <color auto="1"/>
        </left>
        <right style="thin">
          <color indexed="64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75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104851</xdr:colOff>
      <xdr:row>1</xdr:row>
      <xdr:rowOff>105833</xdr:rowOff>
    </xdr:from>
    <xdr:to>
      <xdr:col>2</xdr:col>
      <xdr:colOff>1607684</xdr:colOff>
      <xdr:row>1</xdr:row>
      <xdr:rowOff>433917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304" y="194438"/>
          <a:ext cx="2034461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Effective 04/01/2022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104850</xdr:colOff>
      <xdr:row>0</xdr:row>
      <xdr:rowOff>105833</xdr:rowOff>
    </xdr:from>
    <xdr:to>
      <xdr:col>1</xdr:col>
      <xdr:colOff>1552575</xdr:colOff>
      <xdr:row>0</xdr:row>
      <xdr:rowOff>419101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4850" y="105833"/>
          <a:ext cx="2047800" cy="313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Effective 04/01/2022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B2:AE700" totalsRowShown="0" headerRowDxfId="204" dataDxfId="203" tableBorderDxfId="202">
  <autoFilter ref="B2:AE700" xr:uid="{00000000-0009-0000-0100-000003000000}"/>
  <sortState xmlns:xlrd2="http://schemas.microsoft.com/office/spreadsheetml/2017/richdata2" ref="B3:AE700">
    <sortCondition ref="C3:C700"/>
  </sortState>
  <tableColumns count="30">
    <tableColumn id="1" xr3:uid="{00000000-0010-0000-0000-000001000000}" name="W's" dataDxfId="201"/>
    <tableColumn id="2" xr3:uid="{00000000-0010-0000-0000-000002000000}" name="Company Name" dataDxfId="200"/>
    <tableColumn id="3" xr3:uid="{00000000-0010-0000-0000-000003000000}" name="DBA" dataDxfId="199"/>
    <tableColumn id="4" xr3:uid="{00000000-0010-0000-0000-000004000000}" name="Agreement_x000a_#" dataDxfId="198"/>
    <tableColumn id="5" xr3:uid="{00000000-0010-0000-0000-000005000000}" name="Max _x000a_Hourly_x000a_ Rate" dataDxfId="197"/>
    <tableColumn id="6" xr3:uid="{00000000-0010-0000-0000-000006000000}" name="     1. IT Funding &amp; Financial Analysis" dataDxfId="196"/>
    <tableColumn id="7" xr3:uid="{00000000-0010-0000-0000-000007000000}" name="     2. IT Business Analysis" dataDxfId="195"/>
    <tableColumn id="8" xr3:uid="{00000000-0010-0000-0000-000008000000}" name="     3. Continuity and Disaster Recovery" dataDxfId="194"/>
    <tableColumn id="9" xr3:uid="{00000000-0010-0000-0000-000009000000}" name="     4. IT Project Mgt" dataDxfId="193"/>
    <tableColumn id="10" xr3:uid="{00000000-0010-0000-0000-00000A000000}" name="     5. Project Quality Assurance" dataDxfId="192"/>
    <tableColumn id="11" xr3:uid="{00000000-0010-0000-0000-00000B000000}" name="     6. Software Testing" dataDxfId="191"/>
    <tableColumn id="12" xr3:uid="{00000000-0010-0000-0000-00000C000000}" name="     7. Client/Server &amp; Web Services" dataDxfId="190"/>
    <tableColumn id="13" xr3:uid="{00000000-0010-0000-0000-00000D000000}" name="     8. Database Services" dataDxfId="189"/>
    <tableColumn id="14" xr3:uid="{00000000-0010-0000-0000-00000E000000}" name="     9. GIS Services" dataDxfId="188"/>
    <tableColumn id="15" xr3:uid="{00000000-0010-0000-0000-00000F000000}" name="     10. Infrastructure Services" dataDxfId="187"/>
    <tableColumn id="16" xr3:uid="{00000000-0010-0000-0000-000010000000}" name="     11. Mainframe Services" dataDxfId="186"/>
    <tableColumn id="17" xr3:uid="{00000000-0010-0000-0000-000011000000}" name="     12. Mobile Services" dataDxfId="185"/>
    <tableColumn id="18" xr3:uid="{00000000-0010-0000-0000-000012000000}" name="Address" dataDxfId="184"/>
    <tableColumn id="19" xr3:uid="{00000000-0010-0000-0000-000013000000}" name="City" dataDxfId="183"/>
    <tableColumn id="20" xr3:uid="{00000000-0010-0000-0000-000014000000}" name="State" dataDxfId="182"/>
    <tableColumn id="21" xr3:uid="{00000000-0010-0000-0000-000015000000}" name="Zip" dataDxfId="181"/>
    <tableColumn id="22" xr3:uid="{00000000-0010-0000-0000-000016000000}" name="Contact" dataDxfId="180"/>
    <tableColumn id="23" xr3:uid="{00000000-0010-0000-0000-000017000000}" name="Title" dataDxfId="179"/>
    <tableColumn id="24" xr3:uid="{00000000-0010-0000-0000-000018000000}" name="Phone" dataDxfId="178"/>
    <tableColumn id="25" xr3:uid="{00000000-0010-0000-0000-000019000000}" name="Email" dataDxfId="177"/>
    <tableColumn id="26" xr3:uid="{00000000-0010-0000-0000-00001A000000}" name="          Minority" dataDxfId="176"/>
    <tableColumn id="27" xr3:uid="{00000000-0010-0000-0000-00001B000000}" name="          Woman" dataDxfId="175"/>
    <tableColumn id="28" xr3:uid="{00000000-0010-0000-0000-00001C000000}" name="          Veteran" dataDxfId="174"/>
    <tableColumn id="29" xr3:uid="{00000000-0010-0000-0000-00001D000000}" name="          Small Business" dataDxfId="173"/>
    <tableColumn id="30" xr3:uid="{00000000-0010-0000-0000-00001E000000}" name="Active_x000a_Record" dataDxfId="17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contract@swri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kfelder@melken-solutions.com" TargetMode="External"/><Relationship Id="rId1" Type="http://schemas.openxmlformats.org/officeDocument/2006/relationships/hyperlink" Target="mailto:ksaligrama@miraclesoft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ick.semple@paconsulting.co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james.raley@turbinewebsolutions.com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llison@soundgis.com" TargetMode="External"/><Relationship Id="rId18" Type="http://schemas.openxmlformats.org/officeDocument/2006/relationships/hyperlink" Target="mailto:CarolAnneThatcher@maximus.com" TargetMode="External"/><Relationship Id="rId26" Type="http://schemas.openxmlformats.org/officeDocument/2006/relationships/hyperlink" Target="mailto:mbalikov@esri.com" TargetMode="External"/><Relationship Id="rId39" Type="http://schemas.openxmlformats.org/officeDocument/2006/relationships/hyperlink" Target="mailto:matt.dowling@epiphanybsg.com" TargetMode="External"/><Relationship Id="rId21" Type="http://schemas.openxmlformats.org/officeDocument/2006/relationships/hyperlink" Target="mailto:stephenc@qualitestgroup.com" TargetMode="External"/><Relationship Id="rId34" Type="http://schemas.openxmlformats.org/officeDocument/2006/relationships/hyperlink" Target="mailto:anthonw@microsoft.com" TargetMode="External"/><Relationship Id="rId42" Type="http://schemas.openxmlformats.org/officeDocument/2006/relationships/hyperlink" Target="mailto:eric.zimmerman@newhealthconsulting.com" TargetMode="External"/><Relationship Id="rId47" Type="http://schemas.openxmlformats.org/officeDocument/2006/relationships/hyperlink" Target="mailto:chris@nvelupconsulting.com" TargetMode="External"/><Relationship Id="rId50" Type="http://schemas.openxmlformats.org/officeDocument/2006/relationships/hyperlink" Target="mailto:business@mwidm.com" TargetMode="External"/><Relationship Id="rId55" Type="http://schemas.openxmlformats.org/officeDocument/2006/relationships/hyperlink" Target="mailto:john@strongtower.consulting" TargetMode="External"/><Relationship Id="rId7" Type="http://schemas.openxmlformats.org/officeDocument/2006/relationships/hyperlink" Target="http://des.wa.gov/SiteCollectionDocuments/ContractingPurchasing/ITPSdocs/Open_Enrollment/08_DatabaseSvcs.pdf" TargetMode="External"/><Relationship Id="rId2" Type="http://schemas.openxmlformats.org/officeDocument/2006/relationships/hyperlink" Target="http://des.wa.gov/SiteCollectionDocuments/ContractingPurchasing/ITPSdocs/Open_Enrollment/02_IT_Bus_Analysis.pdf" TargetMode="External"/><Relationship Id="rId16" Type="http://schemas.openxmlformats.org/officeDocument/2006/relationships/hyperlink" Target="mailto:dan.schlegel@iceberggroup.org" TargetMode="External"/><Relationship Id="rId29" Type="http://schemas.openxmlformats.org/officeDocument/2006/relationships/hyperlink" Target="mailto:marketing@pubknow.com" TargetMode="External"/><Relationship Id="rId11" Type="http://schemas.openxmlformats.org/officeDocument/2006/relationships/hyperlink" Target="http://des.wa.gov/SiteCollectionDocuments/ContractingPurchasing/ITPSdocs/Open_Enrollment/12_Mobile_Svcs.pdf" TargetMode="External"/><Relationship Id="rId24" Type="http://schemas.openxmlformats.org/officeDocument/2006/relationships/hyperlink" Target="mailto:rakeshkv@natsoft.us" TargetMode="External"/><Relationship Id="rId32" Type="http://schemas.openxmlformats.org/officeDocument/2006/relationships/hyperlink" Target="mailto:vishnujam@rwts.net" TargetMode="External"/><Relationship Id="rId37" Type="http://schemas.openxmlformats.org/officeDocument/2006/relationships/hyperlink" Target="mailto:finance@dbbest.com" TargetMode="External"/><Relationship Id="rId40" Type="http://schemas.openxmlformats.org/officeDocument/2006/relationships/hyperlink" Target="mailto:AbeBasani@ReachITSolutions.net" TargetMode="External"/><Relationship Id="rId45" Type="http://schemas.openxmlformats.org/officeDocument/2006/relationships/hyperlink" Target="mailto:jim@cornerstonetechnologies.com" TargetMode="External"/><Relationship Id="rId53" Type="http://schemas.openxmlformats.org/officeDocument/2006/relationships/hyperlink" Target="mailto:Skearney@magna5global.com" TargetMode="External"/><Relationship Id="rId58" Type="http://schemas.openxmlformats.org/officeDocument/2006/relationships/comments" Target="../comments2.xml"/><Relationship Id="rId5" Type="http://schemas.openxmlformats.org/officeDocument/2006/relationships/hyperlink" Target="http://des.wa.gov/SiteCollectionDocuments/ContractingPurchasing/ITPSdocs/Open_Enrollment/06_SoftwareTesting.pdf" TargetMode="External"/><Relationship Id="rId19" Type="http://schemas.openxmlformats.org/officeDocument/2006/relationships/hyperlink" Target="mailto:kelly@jcs.biz" TargetMode="External"/><Relationship Id="rId4" Type="http://schemas.openxmlformats.org/officeDocument/2006/relationships/hyperlink" Target="http://des.wa.gov/SiteCollectionDocuments/ContractingPurchasing/ITPSdocs/Open_Enrollment/04_IT_ProjMgt.pdf" TargetMode="External"/><Relationship Id="rId9" Type="http://schemas.openxmlformats.org/officeDocument/2006/relationships/hyperlink" Target="http://des.wa.gov/SiteCollectionDocuments/ContractingPurchasing/ITPSdocs/Open_Enrollment/10_Infrastructure.pdf" TargetMode="External"/><Relationship Id="rId14" Type="http://schemas.openxmlformats.org/officeDocument/2006/relationships/hyperlink" Target="mailto:lindareed@msn.com" TargetMode="External"/><Relationship Id="rId22" Type="http://schemas.openxmlformats.org/officeDocument/2006/relationships/hyperlink" Target="mailto:jay.spears@cigniti.com" TargetMode="External"/><Relationship Id="rId27" Type="http://schemas.openxmlformats.org/officeDocument/2006/relationships/hyperlink" Target="mailto:andrew@adekoyabc.com" TargetMode="External"/><Relationship Id="rId30" Type="http://schemas.openxmlformats.org/officeDocument/2006/relationships/hyperlink" Target="mailto:afrater@cncconsulting.com" TargetMode="External"/><Relationship Id="rId35" Type="http://schemas.openxmlformats.org/officeDocument/2006/relationships/hyperlink" Target="mailto:derekb@inskills.com" TargetMode="External"/><Relationship Id="rId43" Type="http://schemas.openxmlformats.org/officeDocument/2006/relationships/hyperlink" Target="mailto:neal@sitesearchsocial.com" TargetMode="External"/><Relationship Id="rId48" Type="http://schemas.openxmlformats.org/officeDocument/2006/relationships/hyperlink" Target="mailto:aj_767@hotmail.com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des.wa.gov/SiteCollectionDocuments/ContractingPurchasing/ITPSdocs/Open_Enrollment/09_GIS.pdf" TargetMode="External"/><Relationship Id="rId51" Type="http://schemas.openxmlformats.org/officeDocument/2006/relationships/hyperlink" Target="mailto:bweber@vaco.com" TargetMode="External"/><Relationship Id="rId3" Type="http://schemas.openxmlformats.org/officeDocument/2006/relationships/hyperlink" Target="http://des.wa.gov/sitecollectiondocuments/ContractingPurchasing/ITPSdocs/Open_Enrollment/03_COOP_DisRec.pdf" TargetMode="External"/><Relationship Id="rId12" Type="http://schemas.openxmlformats.org/officeDocument/2006/relationships/hyperlink" Target="mailto:allison@soundgis.com" TargetMode="External"/><Relationship Id="rId17" Type="http://schemas.openxmlformats.org/officeDocument/2006/relationships/hyperlink" Target="mailto:george@gjh-inc.com" TargetMode="External"/><Relationship Id="rId25" Type="http://schemas.openxmlformats.org/officeDocument/2006/relationships/hyperlink" Target="mailto:tparrish@p2solutionsgroup.com" TargetMode="External"/><Relationship Id="rId33" Type="http://schemas.openxmlformats.org/officeDocument/2006/relationships/hyperlink" Target="mailto:Julie.Campbell@axelerate.com" TargetMode="External"/><Relationship Id="rId38" Type="http://schemas.openxmlformats.org/officeDocument/2006/relationships/hyperlink" Target="mailto:lstedman@latitudegeo.com" TargetMode="External"/><Relationship Id="rId46" Type="http://schemas.openxmlformats.org/officeDocument/2006/relationships/hyperlink" Target="mailto:ksaligrama@miraclesoft.com" TargetMode="External"/><Relationship Id="rId20" Type="http://schemas.openxmlformats.org/officeDocument/2006/relationships/hyperlink" Target="mailto:dan@innervu.com" TargetMode="External"/><Relationship Id="rId41" Type="http://schemas.openxmlformats.org/officeDocument/2006/relationships/hyperlink" Target="mailto:tmasse@berrydunn.com" TargetMode="External"/><Relationship Id="rId54" Type="http://schemas.openxmlformats.org/officeDocument/2006/relationships/hyperlink" Target="mailto:a.olson.sourth.fork@gmail.com" TargetMode="External"/><Relationship Id="rId1" Type="http://schemas.openxmlformats.org/officeDocument/2006/relationships/hyperlink" Target="http://des.wa.gov/SiteCollectionDocuments/ContractingPurchasing/ITPSdocs/Open_Enrollment/01_IT_Funding.pdf" TargetMode="External"/><Relationship Id="rId6" Type="http://schemas.openxmlformats.org/officeDocument/2006/relationships/hyperlink" Target="http://des.wa.gov/SiteCollectionDocuments/ContractingPurchasing/ITPSdocs/Open_Enrollment/07_ClientServer_Web.pdf" TargetMode="External"/><Relationship Id="rId15" Type="http://schemas.openxmlformats.org/officeDocument/2006/relationships/hyperlink" Target="mailto:sonia@proinnovationinc.com" TargetMode="External"/><Relationship Id="rId23" Type="http://schemas.openxmlformats.org/officeDocument/2006/relationships/hyperlink" Target="mailto:nrefai@dsnworldwide.com" TargetMode="External"/><Relationship Id="rId28" Type="http://schemas.openxmlformats.org/officeDocument/2006/relationships/hyperlink" Target="mailto:cyoung@cascadiasoftware.com" TargetMode="External"/><Relationship Id="rId36" Type="http://schemas.openxmlformats.org/officeDocument/2006/relationships/hyperlink" Target="mailto:jaya@jaydevops.com" TargetMode="External"/><Relationship Id="rId49" Type="http://schemas.openxmlformats.org/officeDocument/2006/relationships/hyperlink" Target="mailto:RhondaRanger@earthlink.net" TargetMode="External"/><Relationship Id="rId57" Type="http://schemas.openxmlformats.org/officeDocument/2006/relationships/vmlDrawing" Target="../drawings/vmlDrawing2.vml"/><Relationship Id="rId10" Type="http://schemas.openxmlformats.org/officeDocument/2006/relationships/hyperlink" Target="http://des.wa.gov/SiteCollectionDocuments/ContractingPurchasing/ITPSdocs/Open_Enrollment/11_Mainframe.pdf" TargetMode="External"/><Relationship Id="rId31" Type="http://schemas.openxmlformats.org/officeDocument/2006/relationships/hyperlink" Target="mailto:tfloyd@prolianceconsult.com" TargetMode="External"/><Relationship Id="rId44" Type="http://schemas.openxmlformats.org/officeDocument/2006/relationships/hyperlink" Target="mailto:rsperry@sperrymc.com" TargetMode="External"/><Relationship Id="rId52" Type="http://schemas.openxmlformats.org/officeDocument/2006/relationships/hyperlink" Target="mailto:kevin.mcfarling@us.ibm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es.wa.gov/SiteCollectionDocuments/ContractingPurchasing/ITPSdocs/Open_Enrollment/09_GIS.pdf" TargetMode="External"/><Relationship Id="rId3" Type="http://schemas.openxmlformats.org/officeDocument/2006/relationships/hyperlink" Target="http://des.wa.gov/sitecollectiondocuments/ContractingPurchasing/ITPSdocs/Open_Enrollment/03_COOP_DisRec.pdf" TargetMode="External"/><Relationship Id="rId7" Type="http://schemas.openxmlformats.org/officeDocument/2006/relationships/hyperlink" Target="http://des.wa.gov/SiteCollectionDocuments/ContractingPurchasing/ITPSdocs/Open_Enrollment/08_DatabaseSvcs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des.wa.gov/SiteCollectionDocuments/ContractingPurchasing/ITPSdocs/Open_Enrollment/02_IT_Bus_Analysis.pdf" TargetMode="External"/><Relationship Id="rId1" Type="http://schemas.openxmlformats.org/officeDocument/2006/relationships/hyperlink" Target="http://des.wa.gov/SiteCollectionDocuments/ContractingPurchasing/ITPSdocs/Open_Enrollment/01_IT_Funding.pdf" TargetMode="External"/><Relationship Id="rId6" Type="http://schemas.openxmlformats.org/officeDocument/2006/relationships/hyperlink" Target="http://des.wa.gov/SiteCollectionDocuments/ContractingPurchasing/ITPSdocs/Open_Enrollment/07_ClientServer_Web.pdf" TargetMode="External"/><Relationship Id="rId11" Type="http://schemas.openxmlformats.org/officeDocument/2006/relationships/hyperlink" Target="http://des.wa.gov/SiteCollectionDocuments/ContractingPurchasing/ITPSdocs/Open_Enrollment/12_Mobile_Svcs.pdf" TargetMode="External"/><Relationship Id="rId5" Type="http://schemas.openxmlformats.org/officeDocument/2006/relationships/hyperlink" Target="http://des.wa.gov/SiteCollectionDocuments/ContractingPurchasing/ITPSdocs/Open_Enrollment/06_SoftwareTesting.pdf" TargetMode="External"/><Relationship Id="rId10" Type="http://schemas.openxmlformats.org/officeDocument/2006/relationships/hyperlink" Target="http://des.wa.gov/SiteCollectionDocuments/ContractingPurchasing/ITPSdocs/Open_Enrollment/11_Mainframe.pdf" TargetMode="External"/><Relationship Id="rId4" Type="http://schemas.openxmlformats.org/officeDocument/2006/relationships/hyperlink" Target="http://des.wa.gov/SiteCollectionDocuments/ContractingPurchasing/ITPSdocs/Open_Enrollment/04_IT_ProjMgt.pdf" TargetMode="External"/><Relationship Id="rId9" Type="http://schemas.openxmlformats.org/officeDocument/2006/relationships/hyperlink" Target="http://des.wa.gov/SiteCollectionDocuments/ContractingPurchasing/ITPSdocs/Open_Enrollment/10_Infrastructur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hyperlink" Target="mailto:derekb@inskills.com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257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ColWidth="9.109375" defaultRowHeight="13.2" x14ac:dyDescent="0.25"/>
  <cols>
    <col min="1" max="1" width="1" style="28" customWidth="1"/>
    <col min="2" max="2" width="9.6640625" style="30" customWidth="1"/>
    <col min="3" max="3" width="50.33203125" style="30" bestFit="1" customWidth="1"/>
    <col min="4" max="4" width="33.88671875" style="30" customWidth="1"/>
    <col min="5" max="5" width="11" style="40" customWidth="1"/>
    <col min="6" max="6" width="10.6640625" style="30" bestFit="1" customWidth="1"/>
    <col min="7" max="7" width="2.88671875" style="30" customWidth="1"/>
    <col min="8" max="18" width="2.88671875" style="40" customWidth="1"/>
    <col min="19" max="19" width="36" style="40" customWidth="1"/>
    <col min="20" max="20" width="9.6640625" style="40" customWidth="1"/>
    <col min="21" max="21" width="5.5546875" style="40" customWidth="1"/>
    <col min="22" max="22" width="11.109375" style="83" bestFit="1" customWidth="1"/>
    <col min="23" max="23" width="18.33203125" style="41" customWidth="1"/>
    <col min="24" max="24" width="39.109375" style="41" bestFit="1" customWidth="1"/>
    <col min="25" max="25" width="17.88671875" style="41" customWidth="1"/>
    <col min="26" max="26" width="41.5546875" style="41" bestFit="1" customWidth="1"/>
    <col min="27" max="30" width="2.88671875" style="30" customWidth="1"/>
    <col min="31" max="31" width="11.5546875" style="40" customWidth="1"/>
    <col min="32" max="39" width="9.109375" style="28"/>
    <col min="40" max="16384" width="9.109375" style="46"/>
  </cols>
  <sheetData>
    <row r="1" spans="1:39" s="28" customFormat="1" ht="7.5" customHeight="1" x14ac:dyDescent="0.25">
      <c r="E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79"/>
      <c r="W1" s="33"/>
      <c r="X1" s="33"/>
      <c r="Y1" s="33"/>
      <c r="Z1" s="33"/>
      <c r="AE1" s="32"/>
    </row>
    <row r="2" spans="1:39" ht="169.5" customHeight="1" x14ac:dyDescent="0.25">
      <c r="B2" s="29" t="s">
        <v>1016</v>
      </c>
      <c r="C2" s="34" t="s">
        <v>0</v>
      </c>
      <c r="D2" s="34" t="s">
        <v>1</v>
      </c>
      <c r="E2" s="31" t="s">
        <v>1646</v>
      </c>
      <c r="F2" s="35" t="s">
        <v>1635</v>
      </c>
      <c r="G2" s="151" t="s">
        <v>69</v>
      </c>
      <c r="H2" s="151" t="s">
        <v>70</v>
      </c>
      <c r="I2" s="151" t="s">
        <v>71</v>
      </c>
      <c r="J2" s="151" t="s">
        <v>72</v>
      </c>
      <c r="K2" s="151" t="s">
        <v>1645</v>
      </c>
      <c r="L2" s="151" t="s">
        <v>73</v>
      </c>
      <c r="M2" s="151" t="s">
        <v>74</v>
      </c>
      <c r="N2" s="151" t="s">
        <v>75</v>
      </c>
      <c r="O2" s="151" t="s">
        <v>76</v>
      </c>
      <c r="P2" s="151" t="s">
        <v>77</v>
      </c>
      <c r="Q2" s="151" t="s">
        <v>78</v>
      </c>
      <c r="R2" s="151" t="s">
        <v>79</v>
      </c>
      <c r="S2" s="34" t="s">
        <v>2</v>
      </c>
      <c r="T2" s="34" t="s">
        <v>3</v>
      </c>
      <c r="U2" s="42" t="s">
        <v>4</v>
      </c>
      <c r="V2" s="80" t="s">
        <v>5</v>
      </c>
      <c r="W2" s="35" t="s">
        <v>6</v>
      </c>
      <c r="X2" s="35" t="s">
        <v>7</v>
      </c>
      <c r="Y2" s="35" t="s">
        <v>8</v>
      </c>
      <c r="Z2" s="35" t="s">
        <v>9</v>
      </c>
      <c r="AA2" s="36" t="s">
        <v>1638</v>
      </c>
      <c r="AB2" s="36" t="s">
        <v>1639</v>
      </c>
      <c r="AC2" s="36" t="s">
        <v>1640</v>
      </c>
      <c r="AD2" s="36" t="s">
        <v>1641</v>
      </c>
      <c r="AE2" s="31" t="s">
        <v>1467</v>
      </c>
    </row>
    <row r="3" spans="1:39" s="47" customFormat="1" ht="25.5" customHeight="1" x14ac:dyDescent="0.3">
      <c r="A3" s="43"/>
      <c r="B3" s="356" t="s">
        <v>5248</v>
      </c>
      <c r="C3" s="357" t="s">
        <v>5249</v>
      </c>
      <c r="D3" s="357"/>
      <c r="E3" s="358">
        <v>8215</v>
      </c>
      <c r="F3" s="359">
        <v>200</v>
      </c>
      <c r="G3" s="360"/>
      <c r="H3" s="360" t="s">
        <v>94</v>
      </c>
      <c r="I3" s="360"/>
      <c r="J3" s="360" t="s">
        <v>94</v>
      </c>
      <c r="K3" s="360"/>
      <c r="L3" s="360"/>
      <c r="M3" s="360"/>
      <c r="N3" s="360"/>
      <c r="O3" s="360"/>
      <c r="P3" s="360"/>
      <c r="Q3" s="360"/>
      <c r="R3" s="360"/>
      <c r="S3" s="357" t="s">
        <v>5250</v>
      </c>
      <c r="T3" s="357" t="s">
        <v>5251</v>
      </c>
      <c r="U3" s="360" t="s">
        <v>21</v>
      </c>
      <c r="V3" s="361">
        <v>90025</v>
      </c>
      <c r="W3" s="362" t="s">
        <v>5252</v>
      </c>
      <c r="X3" s="362" t="s">
        <v>2098</v>
      </c>
      <c r="Y3" s="362" t="s">
        <v>5253</v>
      </c>
      <c r="Z3" s="347" t="s">
        <v>5254</v>
      </c>
      <c r="AA3" s="360"/>
      <c r="AB3" s="360"/>
      <c r="AC3" s="360" t="s">
        <v>94</v>
      </c>
      <c r="AD3" s="360"/>
      <c r="AE3" s="360" t="s">
        <v>1465</v>
      </c>
      <c r="AF3" s="43"/>
      <c r="AG3" s="43"/>
      <c r="AH3" s="43"/>
      <c r="AI3" s="43"/>
      <c r="AJ3" s="43"/>
      <c r="AK3" s="43"/>
      <c r="AL3" s="43"/>
      <c r="AM3" s="43"/>
    </row>
    <row r="4" spans="1:39" s="47" customFormat="1" ht="25.5" customHeight="1" x14ac:dyDescent="0.3">
      <c r="A4" s="43"/>
      <c r="B4" s="356" t="s">
        <v>5541</v>
      </c>
      <c r="C4" s="357" t="s">
        <v>5542</v>
      </c>
      <c r="D4" s="357"/>
      <c r="E4" s="358">
        <v>8215</v>
      </c>
      <c r="F4" s="359">
        <v>280</v>
      </c>
      <c r="G4" s="360"/>
      <c r="H4" s="360" t="s">
        <v>94</v>
      </c>
      <c r="I4" s="360"/>
      <c r="J4" s="360" t="s">
        <v>94</v>
      </c>
      <c r="K4" s="360" t="s">
        <v>94</v>
      </c>
      <c r="L4" s="360" t="s">
        <v>94</v>
      </c>
      <c r="M4" s="360" t="s">
        <v>94</v>
      </c>
      <c r="N4" s="360" t="s">
        <v>94</v>
      </c>
      <c r="O4" s="360"/>
      <c r="P4" s="360" t="s">
        <v>94</v>
      </c>
      <c r="Q4" s="360" t="s">
        <v>94</v>
      </c>
      <c r="R4" s="360"/>
      <c r="S4" s="357" t="s">
        <v>3912</v>
      </c>
      <c r="T4" s="357" t="s">
        <v>123</v>
      </c>
      <c r="U4" s="360" t="s">
        <v>31</v>
      </c>
      <c r="V4" s="361">
        <v>98011</v>
      </c>
      <c r="W4" s="362" t="s">
        <v>5543</v>
      </c>
      <c r="X4" s="362" t="s">
        <v>2098</v>
      </c>
      <c r="Y4" s="362" t="s">
        <v>5544</v>
      </c>
      <c r="Z4" s="363" t="s">
        <v>5545</v>
      </c>
      <c r="AA4" s="360"/>
      <c r="AB4" s="360" t="s">
        <v>94</v>
      </c>
      <c r="AC4" s="360" t="s">
        <v>94</v>
      </c>
      <c r="AD4" s="360" t="s">
        <v>94</v>
      </c>
      <c r="AE4" s="360" t="s">
        <v>1465</v>
      </c>
      <c r="AF4" s="43"/>
      <c r="AG4" s="43"/>
      <c r="AH4" s="43"/>
      <c r="AI4" s="43"/>
      <c r="AJ4" s="43"/>
      <c r="AK4" s="43"/>
      <c r="AL4" s="43"/>
      <c r="AM4" s="43"/>
    </row>
    <row r="5" spans="1:39" s="47" customFormat="1" ht="25.5" customHeight="1" x14ac:dyDescent="0.3">
      <c r="A5" s="43"/>
      <c r="B5" s="356" t="s">
        <v>2998</v>
      </c>
      <c r="C5" s="357" t="s">
        <v>2939</v>
      </c>
      <c r="D5" s="357" t="s">
        <v>2940</v>
      </c>
      <c r="E5" s="358" t="s">
        <v>15</v>
      </c>
      <c r="F5" s="359">
        <v>225</v>
      </c>
      <c r="G5" s="360" t="s">
        <v>18</v>
      </c>
      <c r="H5" s="360" t="s">
        <v>94</v>
      </c>
      <c r="I5" s="360" t="s">
        <v>94</v>
      </c>
      <c r="J5" s="360" t="s">
        <v>94</v>
      </c>
      <c r="K5" s="360" t="s">
        <v>94</v>
      </c>
      <c r="L5" s="360" t="s">
        <v>94</v>
      </c>
      <c r="M5" s="360" t="s">
        <v>94</v>
      </c>
      <c r="N5" s="360" t="s">
        <v>94</v>
      </c>
      <c r="O5" s="360" t="s">
        <v>94</v>
      </c>
      <c r="P5" s="360" t="s">
        <v>94</v>
      </c>
      <c r="Q5" s="360" t="s">
        <v>18</v>
      </c>
      <c r="R5" s="360" t="s">
        <v>94</v>
      </c>
      <c r="S5" s="357" t="s">
        <v>2941</v>
      </c>
      <c r="T5" s="357" t="s">
        <v>2942</v>
      </c>
      <c r="U5" s="360" t="s">
        <v>21</v>
      </c>
      <c r="V5" s="361">
        <v>92821</v>
      </c>
      <c r="W5" s="362" t="s">
        <v>2943</v>
      </c>
      <c r="X5" s="362" t="s">
        <v>1784</v>
      </c>
      <c r="Y5" s="362" t="s">
        <v>2944</v>
      </c>
      <c r="Z5" s="364" t="s">
        <v>2945</v>
      </c>
      <c r="AA5" s="360" t="s">
        <v>94</v>
      </c>
      <c r="AB5" s="360" t="s">
        <v>18</v>
      </c>
      <c r="AC5" s="360" t="s">
        <v>18</v>
      </c>
      <c r="AD5" s="360" t="s">
        <v>94</v>
      </c>
      <c r="AE5" s="360" t="s">
        <v>1465</v>
      </c>
      <c r="AF5" s="43"/>
      <c r="AG5" s="43"/>
      <c r="AH5" s="43"/>
      <c r="AI5" s="43"/>
      <c r="AJ5" s="43"/>
      <c r="AK5" s="43"/>
      <c r="AL5" s="43"/>
      <c r="AM5" s="43"/>
    </row>
    <row r="6" spans="1:39" s="47" customFormat="1" ht="25.5" customHeight="1" x14ac:dyDescent="0.3">
      <c r="A6" s="43"/>
      <c r="B6" s="356" t="s">
        <v>3495</v>
      </c>
      <c r="C6" s="357" t="s">
        <v>3466</v>
      </c>
      <c r="D6" s="357"/>
      <c r="E6" s="358" t="s">
        <v>15</v>
      </c>
      <c r="F6" s="359">
        <v>125</v>
      </c>
      <c r="G6" s="360" t="s">
        <v>94</v>
      </c>
      <c r="H6" s="360" t="s">
        <v>94</v>
      </c>
      <c r="I6" s="360" t="s">
        <v>94</v>
      </c>
      <c r="J6" s="360" t="s">
        <v>94</v>
      </c>
      <c r="K6" s="360" t="s">
        <v>94</v>
      </c>
      <c r="L6" s="360" t="s">
        <v>94</v>
      </c>
      <c r="M6" s="360" t="s">
        <v>94</v>
      </c>
      <c r="N6" s="360" t="s">
        <v>94</v>
      </c>
      <c r="O6" s="360" t="s">
        <v>94</v>
      </c>
      <c r="P6" s="360" t="s">
        <v>94</v>
      </c>
      <c r="Q6" s="360" t="s">
        <v>94</v>
      </c>
      <c r="R6" s="360" t="s">
        <v>94</v>
      </c>
      <c r="S6" s="357" t="s">
        <v>3467</v>
      </c>
      <c r="T6" s="357" t="s">
        <v>3468</v>
      </c>
      <c r="U6" s="360" t="s">
        <v>21</v>
      </c>
      <c r="V6" s="361">
        <v>95035</v>
      </c>
      <c r="W6" s="362" t="s">
        <v>3469</v>
      </c>
      <c r="X6" s="362" t="s">
        <v>90</v>
      </c>
      <c r="Y6" s="362" t="s">
        <v>3503</v>
      </c>
      <c r="Z6" s="364" t="s">
        <v>3470</v>
      </c>
      <c r="AA6" s="360" t="s">
        <v>94</v>
      </c>
      <c r="AB6" s="360" t="s">
        <v>94</v>
      </c>
      <c r="AC6" s="360" t="s">
        <v>18</v>
      </c>
      <c r="AD6" s="360" t="s">
        <v>18</v>
      </c>
      <c r="AE6" s="360" t="s">
        <v>1465</v>
      </c>
      <c r="AF6" s="43"/>
      <c r="AG6" s="43"/>
      <c r="AH6" s="43"/>
      <c r="AI6" s="43"/>
      <c r="AJ6" s="43"/>
      <c r="AK6" s="43"/>
      <c r="AL6" s="43"/>
      <c r="AM6" s="43"/>
    </row>
    <row r="7" spans="1:39" s="47" customFormat="1" ht="25.5" customHeight="1" x14ac:dyDescent="0.3">
      <c r="A7" s="43"/>
      <c r="B7" s="365" t="s">
        <v>1792</v>
      </c>
      <c r="C7" s="366" t="s">
        <v>3691</v>
      </c>
      <c r="D7" s="366" t="s">
        <v>3690</v>
      </c>
      <c r="E7" s="367" t="s">
        <v>15</v>
      </c>
      <c r="F7" s="368">
        <v>180</v>
      </c>
      <c r="G7" s="369" t="s">
        <v>18</v>
      </c>
      <c r="H7" s="369" t="s">
        <v>18</v>
      </c>
      <c r="I7" s="369" t="s">
        <v>18</v>
      </c>
      <c r="J7" s="369" t="s">
        <v>94</v>
      </c>
      <c r="K7" s="369" t="s">
        <v>94</v>
      </c>
      <c r="L7" s="369" t="s">
        <v>94</v>
      </c>
      <c r="M7" s="369" t="s">
        <v>94</v>
      </c>
      <c r="N7" s="369" t="s">
        <v>18</v>
      </c>
      <c r="O7" s="369" t="s">
        <v>18</v>
      </c>
      <c r="P7" s="369" t="s">
        <v>94</v>
      </c>
      <c r="Q7" s="369" t="s">
        <v>18</v>
      </c>
      <c r="R7" s="369" t="s">
        <v>94</v>
      </c>
      <c r="S7" s="366" t="s">
        <v>5329</v>
      </c>
      <c r="T7" s="366" t="s">
        <v>456</v>
      </c>
      <c r="U7" s="370" t="s">
        <v>31</v>
      </c>
      <c r="V7" s="371">
        <v>98052</v>
      </c>
      <c r="W7" s="372" t="s">
        <v>1613</v>
      </c>
      <c r="X7" s="372" t="s">
        <v>1614</v>
      </c>
      <c r="Y7" s="372" t="s">
        <v>1980</v>
      </c>
      <c r="Z7" s="373" t="s">
        <v>1616</v>
      </c>
      <c r="AA7" s="370" t="s">
        <v>18</v>
      </c>
      <c r="AB7" s="370" t="s">
        <v>18</v>
      </c>
      <c r="AC7" s="370" t="s">
        <v>18</v>
      </c>
      <c r="AD7" s="370" t="s">
        <v>18</v>
      </c>
      <c r="AE7" s="370" t="s">
        <v>1465</v>
      </c>
      <c r="AF7" s="43"/>
      <c r="AG7" s="43"/>
      <c r="AH7" s="43"/>
      <c r="AI7" s="43"/>
      <c r="AJ7" s="43"/>
      <c r="AK7" s="43"/>
      <c r="AL7" s="43"/>
      <c r="AM7" s="43"/>
    </row>
    <row r="8" spans="1:39" s="47" customFormat="1" ht="25.5" customHeight="1" x14ac:dyDescent="0.3">
      <c r="A8" s="43"/>
      <c r="B8" s="365" t="s">
        <v>1198</v>
      </c>
      <c r="C8" s="366" t="s">
        <v>661</v>
      </c>
      <c r="D8" s="366" t="s">
        <v>660</v>
      </c>
      <c r="E8" s="367" t="s">
        <v>15</v>
      </c>
      <c r="F8" s="368">
        <v>210</v>
      </c>
      <c r="G8" s="369" t="s">
        <v>94</v>
      </c>
      <c r="H8" s="369" t="s">
        <v>94</v>
      </c>
      <c r="I8" s="369" t="s">
        <v>18</v>
      </c>
      <c r="J8" s="369" t="s">
        <v>94</v>
      </c>
      <c r="K8" s="369" t="s">
        <v>18</v>
      </c>
      <c r="L8" s="369" t="s">
        <v>18</v>
      </c>
      <c r="M8" s="369" t="s">
        <v>18</v>
      </c>
      <c r="N8" s="369" t="s">
        <v>94</v>
      </c>
      <c r="O8" s="369" t="s">
        <v>94</v>
      </c>
      <c r="P8" s="369" t="s">
        <v>18</v>
      </c>
      <c r="Q8" s="369" t="s">
        <v>18</v>
      </c>
      <c r="R8" s="369" t="s">
        <v>18</v>
      </c>
      <c r="S8" s="366" t="s">
        <v>662</v>
      </c>
      <c r="T8" s="366" t="s">
        <v>88</v>
      </c>
      <c r="U8" s="370" t="s">
        <v>31</v>
      </c>
      <c r="V8" s="371">
        <v>98104</v>
      </c>
      <c r="W8" s="372" t="s">
        <v>663</v>
      </c>
      <c r="X8" s="372" t="s">
        <v>511</v>
      </c>
      <c r="Y8" s="372" t="s">
        <v>2028</v>
      </c>
      <c r="Z8" s="373" t="s">
        <v>665</v>
      </c>
      <c r="AA8" s="370" t="s">
        <v>18</v>
      </c>
      <c r="AB8" s="370" t="s">
        <v>18</v>
      </c>
      <c r="AC8" s="370" t="s">
        <v>18</v>
      </c>
      <c r="AD8" s="370" t="s">
        <v>94</v>
      </c>
      <c r="AE8" s="370" t="s">
        <v>1465</v>
      </c>
      <c r="AF8" s="43"/>
      <c r="AG8" s="43"/>
      <c r="AH8" s="43"/>
      <c r="AI8" s="43"/>
      <c r="AJ8" s="43"/>
      <c r="AK8" s="43"/>
      <c r="AL8" s="43"/>
      <c r="AM8" s="43"/>
    </row>
    <row r="9" spans="1:39" s="47" customFormat="1" ht="25.5" customHeight="1" x14ac:dyDescent="0.3">
      <c r="A9" s="43"/>
      <c r="B9" s="374" t="s">
        <v>3419</v>
      </c>
      <c r="C9" s="375" t="s">
        <v>3399</v>
      </c>
      <c r="D9" s="375"/>
      <c r="E9" s="376" t="s">
        <v>15</v>
      </c>
      <c r="F9" s="377">
        <v>150</v>
      </c>
      <c r="G9" s="369" t="s">
        <v>94</v>
      </c>
      <c r="H9" s="369" t="s">
        <v>94</v>
      </c>
      <c r="I9" s="369" t="s">
        <v>94</v>
      </c>
      <c r="J9" s="369" t="s">
        <v>94</v>
      </c>
      <c r="K9" s="369" t="s">
        <v>94</v>
      </c>
      <c r="L9" s="369" t="s">
        <v>94</v>
      </c>
      <c r="M9" s="369" t="s">
        <v>18</v>
      </c>
      <c r="N9" s="369" t="s">
        <v>94</v>
      </c>
      <c r="O9" s="369" t="s">
        <v>18</v>
      </c>
      <c r="P9" s="369" t="s">
        <v>18</v>
      </c>
      <c r="Q9" s="369" t="s">
        <v>18</v>
      </c>
      <c r="R9" s="369" t="s">
        <v>94</v>
      </c>
      <c r="S9" s="375" t="s">
        <v>3400</v>
      </c>
      <c r="T9" s="375" t="s">
        <v>456</v>
      </c>
      <c r="U9" s="369" t="s">
        <v>31</v>
      </c>
      <c r="V9" s="378">
        <v>98052</v>
      </c>
      <c r="W9" s="379" t="s">
        <v>3401</v>
      </c>
      <c r="X9" s="379" t="s">
        <v>3402</v>
      </c>
      <c r="Y9" s="379" t="s">
        <v>3412</v>
      </c>
      <c r="Z9" s="380" t="s">
        <v>3403</v>
      </c>
      <c r="AA9" s="369" t="s">
        <v>18</v>
      </c>
      <c r="AB9" s="369" t="s">
        <v>18</v>
      </c>
      <c r="AC9" s="369" t="s">
        <v>18</v>
      </c>
      <c r="AD9" s="369" t="s">
        <v>94</v>
      </c>
      <c r="AE9" s="369" t="s">
        <v>1465</v>
      </c>
      <c r="AF9" s="43"/>
      <c r="AG9" s="43"/>
      <c r="AH9" s="43"/>
      <c r="AI9" s="43"/>
      <c r="AJ9" s="43"/>
      <c r="AK9" s="43"/>
      <c r="AL9" s="43"/>
      <c r="AM9" s="43"/>
    </row>
    <row r="10" spans="1:39" s="47" customFormat="1" ht="25.5" customHeight="1" x14ac:dyDescent="0.3">
      <c r="A10" s="43"/>
      <c r="B10" s="365" t="s">
        <v>4973</v>
      </c>
      <c r="C10" s="381" t="s">
        <v>4961</v>
      </c>
      <c r="D10" s="381"/>
      <c r="E10" s="367" t="s">
        <v>15</v>
      </c>
      <c r="F10" s="382">
        <v>193</v>
      </c>
      <c r="G10" s="360" t="s">
        <v>94</v>
      </c>
      <c r="H10" s="360" t="s">
        <v>94</v>
      </c>
      <c r="I10" s="360" t="s">
        <v>94</v>
      </c>
      <c r="J10" s="360" t="s">
        <v>94</v>
      </c>
      <c r="K10" s="360" t="s">
        <v>94</v>
      </c>
      <c r="L10" s="360" t="s">
        <v>94</v>
      </c>
      <c r="M10" s="360" t="s">
        <v>94</v>
      </c>
      <c r="N10" s="360" t="s">
        <v>94</v>
      </c>
      <c r="O10" s="360" t="s">
        <v>94</v>
      </c>
      <c r="P10" s="360" t="s">
        <v>94</v>
      </c>
      <c r="Q10" s="360" t="s">
        <v>94</v>
      </c>
      <c r="R10" s="360" t="s">
        <v>94</v>
      </c>
      <c r="S10" s="381" t="s">
        <v>4962</v>
      </c>
      <c r="T10" s="381" t="s">
        <v>4388</v>
      </c>
      <c r="U10" s="383" t="s">
        <v>287</v>
      </c>
      <c r="V10" s="384">
        <v>48033</v>
      </c>
      <c r="W10" s="385" t="s">
        <v>4963</v>
      </c>
      <c r="X10" s="385" t="s">
        <v>560</v>
      </c>
      <c r="Y10" s="385" t="s">
        <v>4964</v>
      </c>
      <c r="Z10" s="347" t="s">
        <v>4965</v>
      </c>
      <c r="AA10" s="383" t="s">
        <v>94</v>
      </c>
      <c r="AB10" s="383" t="s">
        <v>94</v>
      </c>
      <c r="AC10" s="383"/>
      <c r="AD10" s="383" t="s">
        <v>94</v>
      </c>
      <c r="AE10" s="383" t="s">
        <v>1465</v>
      </c>
      <c r="AF10" s="43"/>
      <c r="AG10" s="43"/>
      <c r="AH10" s="43"/>
      <c r="AI10" s="43"/>
      <c r="AJ10" s="43"/>
      <c r="AK10" s="43"/>
      <c r="AL10" s="43"/>
      <c r="AM10" s="43"/>
    </row>
    <row r="11" spans="1:39" s="47" customFormat="1" ht="25.5" customHeight="1" x14ac:dyDescent="0.3">
      <c r="A11" s="43"/>
      <c r="B11" s="386" t="s">
        <v>1017</v>
      </c>
      <c r="C11" s="381" t="s">
        <v>485</v>
      </c>
      <c r="D11" s="381"/>
      <c r="E11" s="387" t="s">
        <v>15</v>
      </c>
      <c r="F11" s="382">
        <v>225</v>
      </c>
      <c r="G11" s="360" t="s">
        <v>18</v>
      </c>
      <c r="H11" s="360" t="s">
        <v>94</v>
      </c>
      <c r="I11" s="360" t="s">
        <v>18</v>
      </c>
      <c r="J11" s="360" t="s">
        <v>94</v>
      </c>
      <c r="K11" s="360" t="s">
        <v>18</v>
      </c>
      <c r="L11" s="360" t="s">
        <v>94</v>
      </c>
      <c r="M11" s="360" t="s">
        <v>94</v>
      </c>
      <c r="N11" s="360" t="s">
        <v>94</v>
      </c>
      <c r="O11" s="360" t="s">
        <v>18</v>
      </c>
      <c r="P11" s="360" t="s">
        <v>18</v>
      </c>
      <c r="Q11" s="360" t="s">
        <v>94</v>
      </c>
      <c r="R11" s="360" t="s">
        <v>18</v>
      </c>
      <c r="S11" s="381" t="s">
        <v>486</v>
      </c>
      <c r="T11" s="381" t="s">
        <v>487</v>
      </c>
      <c r="U11" s="383" t="s">
        <v>488</v>
      </c>
      <c r="V11" s="384">
        <v>15221</v>
      </c>
      <c r="W11" s="385" t="s">
        <v>489</v>
      </c>
      <c r="X11" s="385" t="s">
        <v>158</v>
      </c>
      <c r="Y11" s="385" t="s">
        <v>2029</v>
      </c>
      <c r="Z11" s="388" t="s">
        <v>491</v>
      </c>
      <c r="AA11" s="383" t="s">
        <v>18</v>
      </c>
      <c r="AB11" s="383" t="s">
        <v>94</v>
      </c>
      <c r="AC11" s="383" t="s">
        <v>18</v>
      </c>
      <c r="AD11" s="383" t="s">
        <v>94</v>
      </c>
      <c r="AE11" s="383" t="s">
        <v>1465</v>
      </c>
      <c r="AF11" s="43"/>
      <c r="AG11" s="43"/>
      <c r="AH11" s="43"/>
      <c r="AI11" s="43"/>
      <c r="AJ11" s="43"/>
      <c r="AK11" s="43"/>
      <c r="AL11" s="43"/>
      <c r="AM11" s="43"/>
    </row>
    <row r="12" spans="1:39" s="47" customFormat="1" ht="25.5" customHeight="1" x14ac:dyDescent="0.3">
      <c r="A12" s="43"/>
      <c r="B12" s="356" t="s">
        <v>4423</v>
      </c>
      <c r="C12" s="357" t="s">
        <v>4424</v>
      </c>
      <c r="D12" s="357"/>
      <c r="E12" s="358" t="s">
        <v>15</v>
      </c>
      <c r="F12" s="359">
        <v>225</v>
      </c>
      <c r="G12" s="360" t="s">
        <v>94</v>
      </c>
      <c r="H12" s="360" t="s">
        <v>94</v>
      </c>
      <c r="I12" s="360"/>
      <c r="J12" s="360" t="s">
        <v>94</v>
      </c>
      <c r="K12" s="360" t="s">
        <v>94</v>
      </c>
      <c r="L12" s="360" t="s">
        <v>94</v>
      </c>
      <c r="M12" s="360" t="s">
        <v>94</v>
      </c>
      <c r="N12" s="360" t="s">
        <v>94</v>
      </c>
      <c r="O12" s="360" t="s">
        <v>94</v>
      </c>
      <c r="P12" s="360"/>
      <c r="Q12" s="360"/>
      <c r="R12" s="360" t="s">
        <v>94</v>
      </c>
      <c r="S12" s="357" t="s">
        <v>4425</v>
      </c>
      <c r="T12" s="357" t="s">
        <v>197</v>
      </c>
      <c r="U12" s="360" t="s">
        <v>1396</v>
      </c>
      <c r="V12" s="361">
        <v>4101</v>
      </c>
      <c r="W12" s="362" t="s">
        <v>4426</v>
      </c>
      <c r="X12" s="362" t="s">
        <v>4427</v>
      </c>
      <c r="Y12" s="362" t="s">
        <v>4428</v>
      </c>
      <c r="Z12" s="347" t="s">
        <v>4429</v>
      </c>
      <c r="AA12" s="360"/>
      <c r="AB12" s="360"/>
      <c r="AC12" s="360"/>
      <c r="AD12" s="360"/>
      <c r="AE12" s="360" t="s">
        <v>1465</v>
      </c>
      <c r="AF12" s="43"/>
      <c r="AG12" s="43"/>
      <c r="AH12" s="43"/>
      <c r="AI12" s="43"/>
      <c r="AJ12" s="43"/>
      <c r="AK12" s="43"/>
      <c r="AL12" s="43"/>
      <c r="AM12" s="43"/>
    </row>
    <row r="13" spans="1:39" s="47" customFormat="1" ht="25.5" customHeight="1" x14ac:dyDescent="0.3">
      <c r="A13" s="43"/>
      <c r="B13" s="386" t="s">
        <v>1602</v>
      </c>
      <c r="C13" s="381" t="s">
        <v>1548</v>
      </c>
      <c r="D13" s="381"/>
      <c r="E13" s="387" t="s">
        <v>15</v>
      </c>
      <c r="F13" s="382">
        <v>160</v>
      </c>
      <c r="G13" s="360" t="s">
        <v>18</v>
      </c>
      <c r="H13" s="360" t="s">
        <v>94</v>
      </c>
      <c r="I13" s="360" t="s">
        <v>18</v>
      </c>
      <c r="J13" s="360" t="s">
        <v>94</v>
      </c>
      <c r="K13" s="360" t="s">
        <v>94</v>
      </c>
      <c r="L13" s="360" t="s">
        <v>94</v>
      </c>
      <c r="M13" s="360" t="s">
        <v>94</v>
      </c>
      <c r="N13" s="360" t="s">
        <v>94</v>
      </c>
      <c r="O13" s="360" t="s">
        <v>94</v>
      </c>
      <c r="P13" s="360" t="s">
        <v>94</v>
      </c>
      <c r="Q13" s="360" t="s">
        <v>18</v>
      </c>
      <c r="R13" s="360" t="s">
        <v>18</v>
      </c>
      <c r="S13" s="381" t="s">
        <v>1549</v>
      </c>
      <c r="T13" s="381" t="s">
        <v>387</v>
      </c>
      <c r="U13" s="383" t="s">
        <v>31</v>
      </c>
      <c r="V13" s="384">
        <v>98516</v>
      </c>
      <c r="W13" s="385" t="s">
        <v>1550</v>
      </c>
      <c r="X13" s="385" t="s">
        <v>33</v>
      </c>
      <c r="Y13" s="385" t="s">
        <v>1981</v>
      </c>
      <c r="Z13" s="388" t="s">
        <v>1552</v>
      </c>
      <c r="AA13" s="383" t="s">
        <v>94</v>
      </c>
      <c r="AB13" s="383" t="s">
        <v>94</v>
      </c>
      <c r="AC13" s="383" t="s">
        <v>94</v>
      </c>
      <c r="AD13" s="383" t="s">
        <v>94</v>
      </c>
      <c r="AE13" s="383" t="s">
        <v>1465</v>
      </c>
      <c r="AF13" s="43"/>
      <c r="AG13" s="43"/>
      <c r="AH13" s="43"/>
      <c r="AI13" s="43"/>
      <c r="AJ13" s="43"/>
      <c r="AK13" s="43"/>
      <c r="AL13" s="43"/>
      <c r="AM13" s="43"/>
    </row>
    <row r="14" spans="1:39" s="47" customFormat="1" ht="25.5" customHeight="1" x14ac:dyDescent="0.3">
      <c r="A14" s="43"/>
      <c r="B14" s="386" t="s">
        <v>1018</v>
      </c>
      <c r="C14" s="381" t="s">
        <v>2219</v>
      </c>
      <c r="D14" s="381" t="s">
        <v>363</v>
      </c>
      <c r="E14" s="387" t="s">
        <v>15</v>
      </c>
      <c r="F14" s="382">
        <v>270</v>
      </c>
      <c r="G14" s="360" t="s">
        <v>94</v>
      </c>
      <c r="H14" s="360" t="s">
        <v>94</v>
      </c>
      <c r="I14" s="360" t="s">
        <v>94</v>
      </c>
      <c r="J14" s="360" t="s">
        <v>94</v>
      </c>
      <c r="K14" s="360" t="s">
        <v>94</v>
      </c>
      <c r="L14" s="360" t="s">
        <v>94</v>
      </c>
      <c r="M14" s="360" t="s">
        <v>94</v>
      </c>
      <c r="N14" s="360" t="s">
        <v>94</v>
      </c>
      <c r="O14" s="360" t="s">
        <v>94</v>
      </c>
      <c r="P14" s="360" t="s">
        <v>94</v>
      </c>
      <c r="Q14" s="360" t="s">
        <v>18</v>
      </c>
      <c r="R14" s="360" t="s">
        <v>94</v>
      </c>
      <c r="S14" s="381" t="s">
        <v>364</v>
      </c>
      <c r="T14" s="381" t="s">
        <v>88</v>
      </c>
      <c r="U14" s="383" t="s">
        <v>31</v>
      </c>
      <c r="V14" s="384">
        <v>98104</v>
      </c>
      <c r="W14" s="385" t="s">
        <v>365</v>
      </c>
      <c r="X14" s="385" t="s">
        <v>158</v>
      </c>
      <c r="Y14" s="385" t="s">
        <v>366</v>
      </c>
      <c r="Z14" s="388" t="s">
        <v>367</v>
      </c>
      <c r="AA14" s="383" t="s">
        <v>94</v>
      </c>
      <c r="AB14" s="383" t="s">
        <v>94</v>
      </c>
      <c r="AC14" s="383" t="s">
        <v>18</v>
      </c>
      <c r="AD14" s="383" t="s">
        <v>94</v>
      </c>
      <c r="AE14" s="383" t="s">
        <v>1465</v>
      </c>
      <c r="AF14" s="43"/>
      <c r="AG14" s="43"/>
      <c r="AH14" s="43"/>
      <c r="AI14" s="43"/>
      <c r="AJ14" s="43"/>
      <c r="AK14" s="43"/>
      <c r="AL14" s="43"/>
      <c r="AM14" s="43"/>
    </row>
    <row r="15" spans="1:39" s="47" customFormat="1" ht="25.5" customHeight="1" x14ac:dyDescent="0.3">
      <c r="A15" s="43"/>
      <c r="B15" s="386" t="s">
        <v>1910</v>
      </c>
      <c r="C15" s="381" t="s">
        <v>1904</v>
      </c>
      <c r="D15" s="381" t="s">
        <v>1905</v>
      </c>
      <c r="E15" s="387" t="s">
        <v>15</v>
      </c>
      <c r="F15" s="382">
        <v>175</v>
      </c>
      <c r="G15" s="360" t="s">
        <v>94</v>
      </c>
      <c r="H15" s="360" t="s">
        <v>94</v>
      </c>
      <c r="I15" s="360" t="s">
        <v>18</v>
      </c>
      <c r="J15" s="360" t="s">
        <v>94</v>
      </c>
      <c r="K15" s="360" t="s">
        <v>94</v>
      </c>
      <c r="L15" s="360" t="s">
        <v>94</v>
      </c>
      <c r="M15" s="360" t="s">
        <v>94</v>
      </c>
      <c r="N15" s="360" t="s">
        <v>94</v>
      </c>
      <c r="O15" s="360" t="s">
        <v>18</v>
      </c>
      <c r="P15" s="360" t="s">
        <v>94</v>
      </c>
      <c r="Q15" s="360" t="s">
        <v>18</v>
      </c>
      <c r="R15" s="360" t="s">
        <v>18</v>
      </c>
      <c r="S15" s="381" t="s">
        <v>1906</v>
      </c>
      <c r="T15" s="381" t="s">
        <v>38</v>
      </c>
      <c r="U15" s="383" t="s">
        <v>31</v>
      </c>
      <c r="V15" s="384">
        <v>98006</v>
      </c>
      <c r="W15" s="385" t="s">
        <v>1907</v>
      </c>
      <c r="X15" s="385" t="s">
        <v>801</v>
      </c>
      <c r="Y15" s="385" t="s">
        <v>2030</v>
      </c>
      <c r="Z15" s="388" t="s">
        <v>1909</v>
      </c>
      <c r="AA15" s="383" t="s">
        <v>94</v>
      </c>
      <c r="AB15" s="383" t="s">
        <v>94</v>
      </c>
      <c r="AC15" s="383" t="s">
        <v>18</v>
      </c>
      <c r="AD15" s="383" t="s">
        <v>94</v>
      </c>
      <c r="AE15" s="383" t="s">
        <v>1465</v>
      </c>
      <c r="AF15" s="43"/>
      <c r="AG15" s="43"/>
      <c r="AH15" s="43"/>
      <c r="AI15" s="43"/>
      <c r="AJ15" s="43"/>
      <c r="AK15" s="43"/>
      <c r="AL15" s="43"/>
      <c r="AM15" s="43"/>
    </row>
    <row r="16" spans="1:39" s="47" customFormat="1" ht="25.5" customHeight="1" x14ac:dyDescent="0.3">
      <c r="A16" s="43"/>
      <c r="B16" s="356" t="s">
        <v>5128</v>
      </c>
      <c r="C16" s="357" t="s">
        <v>5129</v>
      </c>
      <c r="D16" s="357"/>
      <c r="E16" s="358">
        <v>8215</v>
      </c>
      <c r="F16" s="359">
        <v>150</v>
      </c>
      <c r="G16" s="360"/>
      <c r="H16" s="360"/>
      <c r="I16" s="360" t="s">
        <v>94</v>
      </c>
      <c r="J16" s="360" t="s">
        <v>94</v>
      </c>
      <c r="K16" s="360"/>
      <c r="L16" s="360"/>
      <c r="M16" s="360"/>
      <c r="N16" s="360" t="s">
        <v>94</v>
      </c>
      <c r="O16" s="360"/>
      <c r="P16" s="360" t="s">
        <v>94</v>
      </c>
      <c r="Q16" s="360"/>
      <c r="R16" s="360"/>
      <c r="S16" s="357" t="s">
        <v>5130</v>
      </c>
      <c r="T16" s="357" t="s">
        <v>2132</v>
      </c>
      <c r="U16" s="360" t="s">
        <v>21</v>
      </c>
      <c r="V16" s="361">
        <v>95132</v>
      </c>
      <c r="W16" s="362" t="s">
        <v>5131</v>
      </c>
      <c r="X16" s="362" t="s">
        <v>33</v>
      </c>
      <c r="Y16" s="362" t="s">
        <v>5132</v>
      </c>
      <c r="Z16" s="347" t="s">
        <v>5133</v>
      </c>
      <c r="AA16" s="360" t="s">
        <v>94</v>
      </c>
      <c r="AB16" s="360" t="s">
        <v>94</v>
      </c>
      <c r="AC16" s="360"/>
      <c r="AD16" s="360" t="s">
        <v>94</v>
      </c>
      <c r="AE16" s="360" t="s">
        <v>1465</v>
      </c>
      <c r="AF16" s="43"/>
      <c r="AG16" s="43"/>
      <c r="AH16" s="43"/>
      <c r="AI16" s="43"/>
      <c r="AJ16" s="43"/>
      <c r="AK16" s="43"/>
      <c r="AL16" s="43"/>
      <c r="AM16" s="43"/>
    </row>
    <row r="17" spans="1:39" s="47" customFormat="1" ht="25.5" customHeight="1" x14ac:dyDescent="0.3">
      <c r="A17" s="43"/>
      <c r="B17" s="386" t="s">
        <v>4477</v>
      </c>
      <c r="C17" s="381" t="s">
        <v>4437</v>
      </c>
      <c r="D17" s="381"/>
      <c r="E17" s="387" t="s">
        <v>15</v>
      </c>
      <c r="F17" s="382">
        <v>185</v>
      </c>
      <c r="G17" s="360"/>
      <c r="H17" s="360" t="s">
        <v>94</v>
      </c>
      <c r="I17" s="360"/>
      <c r="J17" s="360" t="s">
        <v>94</v>
      </c>
      <c r="K17" s="360" t="s">
        <v>94</v>
      </c>
      <c r="L17" s="360"/>
      <c r="M17" s="360"/>
      <c r="N17" s="360"/>
      <c r="O17" s="360"/>
      <c r="P17" s="360"/>
      <c r="Q17" s="360"/>
      <c r="R17" s="360"/>
      <c r="S17" s="381" t="s">
        <v>4438</v>
      </c>
      <c r="T17" s="381" t="s">
        <v>426</v>
      </c>
      <c r="U17" s="383" t="s">
        <v>31</v>
      </c>
      <c r="V17" s="384">
        <v>98662</v>
      </c>
      <c r="W17" s="385" t="s">
        <v>4439</v>
      </c>
      <c r="X17" s="385" t="s">
        <v>4440</v>
      </c>
      <c r="Y17" s="385" t="s">
        <v>4441</v>
      </c>
      <c r="Z17" s="347" t="s">
        <v>4442</v>
      </c>
      <c r="AA17" s="383"/>
      <c r="AB17" s="383"/>
      <c r="AC17" s="383"/>
      <c r="AD17" s="383" t="s">
        <v>94</v>
      </c>
      <c r="AE17" s="383" t="s">
        <v>1465</v>
      </c>
      <c r="AF17" s="43"/>
      <c r="AG17" s="43"/>
      <c r="AH17" s="43"/>
      <c r="AI17" s="43"/>
      <c r="AJ17" s="43"/>
      <c r="AK17" s="43"/>
      <c r="AL17" s="43"/>
      <c r="AM17" s="43"/>
    </row>
    <row r="18" spans="1:39" s="47" customFormat="1" ht="25.5" customHeight="1" x14ac:dyDescent="0.3">
      <c r="A18" s="43"/>
      <c r="B18" s="356" t="s">
        <v>5134</v>
      </c>
      <c r="C18" s="357" t="s">
        <v>5139</v>
      </c>
      <c r="D18" s="357"/>
      <c r="E18" s="358">
        <v>8215</v>
      </c>
      <c r="F18" s="359">
        <v>1000</v>
      </c>
      <c r="G18" s="360" t="s">
        <v>94</v>
      </c>
      <c r="H18" s="360" t="s">
        <v>94</v>
      </c>
      <c r="I18" s="360" t="s">
        <v>94</v>
      </c>
      <c r="J18" s="360" t="s">
        <v>94</v>
      </c>
      <c r="K18" s="360" t="s">
        <v>94</v>
      </c>
      <c r="L18" s="360" t="s">
        <v>94</v>
      </c>
      <c r="M18" s="360" t="s">
        <v>94</v>
      </c>
      <c r="N18" s="360" t="s">
        <v>94</v>
      </c>
      <c r="O18" s="360" t="s">
        <v>94</v>
      </c>
      <c r="P18" s="360" t="s">
        <v>94</v>
      </c>
      <c r="Q18" s="360" t="s">
        <v>94</v>
      </c>
      <c r="R18" s="360" t="s">
        <v>94</v>
      </c>
      <c r="S18" s="357" t="s">
        <v>5135</v>
      </c>
      <c r="T18" s="357" t="s">
        <v>88</v>
      </c>
      <c r="U18" s="360" t="s">
        <v>31</v>
      </c>
      <c r="V18" s="361">
        <v>98101</v>
      </c>
      <c r="W18" s="362" t="s">
        <v>5136</v>
      </c>
      <c r="X18" s="362" t="s">
        <v>83</v>
      </c>
      <c r="Y18" s="362" t="s">
        <v>5137</v>
      </c>
      <c r="Z18" s="347" t="s">
        <v>5138</v>
      </c>
      <c r="AA18" s="360"/>
      <c r="AB18" s="360"/>
      <c r="AC18" s="360"/>
      <c r="AD18" s="360"/>
      <c r="AE18" s="360" t="s">
        <v>1465</v>
      </c>
      <c r="AF18" s="43"/>
      <c r="AG18" s="43"/>
      <c r="AH18" s="43"/>
      <c r="AI18" s="43"/>
      <c r="AJ18" s="43"/>
      <c r="AK18" s="43"/>
      <c r="AL18" s="43"/>
      <c r="AM18" s="43"/>
    </row>
    <row r="19" spans="1:39" s="47" customFormat="1" ht="25.5" customHeight="1" x14ac:dyDescent="0.3">
      <c r="A19" s="43"/>
      <c r="B19" s="356" t="s">
        <v>4416</v>
      </c>
      <c r="C19" s="357" t="s">
        <v>4417</v>
      </c>
      <c r="D19" s="357"/>
      <c r="E19" s="358" t="s">
        <v>15</v>
      </c>
      <c r="F19" s="359">
        <v>180</v>
      </c>
      <c r="G19" s="360" t="s">
        <v>94</v>
      </c>
      <c r="H19" s="360" t="s">
        <v>94</v>
      </c>
      <c r="I19" s="360" t="s">
        <v>94</v>
      </c>
      <c r="J19" s="360" t="s">
        <v>94</v>
      </c>
      <c r="K19" s="360" t="s">
        <v>94</v>
      </c>
      <c r="L19" s="360" t="s">
        <v>94</v>
      </c>
      <c r="M19" s="360" t="s">
        <v>94</v>
      </c>
      <c r="N19" s="360" t="s">
        <v>94</v>
      </c>
      <c r="O19" s="360" t="s">
        <v>94</v>
      </c>
      <c r="P19" s="360" t="s">
        <v>94</v>
      </c>
      <c r="Q19" s="360" t="s">
        <v>94</v>
      </c>
      <c r="R19" s="360" t="s">
        <v>94</v>
      </c>
      <c r="S19" s="357" t="s">
        <v>4418</v>
      </c>
      <c r="T19" s="357" t="s">
        <v>4419</v>
      </c>
      <c r="U19" s="360" t="s">
        <v>2249</v>
      </c>
      <c r="V19" s="361">
        <v>19801</v>
      </c>
      <c r="W19" s="362" t="s">
        <v>4420</v>
      </c>
      <c r="X19" s="362" t="s">
        <v>66</v>
      </c>
      <c r="Y19" s="362" t="s">
        <v>4421</v>
      </c>
      <c r="Z19" s="347" t="s">
        <v>4422</v>
      </c>
      <c r="AA19" s="360" t="s">
        <v>94</v>
      </c>
      <c r="AB19" s="360"/>
      <c r="AC19" s="360"/>
      <c r="AD19" s="360" t="s">
        <v>94</v>
      </c>
      <c r="AE19" s="360" t="s">
        <v>1465</v>
      </c>
      <c r="AF19" s="43"/>
      <c r="AG19" s="43"/>
      <c r="AH19" s="43"/>
      <c r="AI19" s="43"/>
      <c r="AJ19" s="43"/>
      <c r="AK19" s="43"/>
      <c r="AL19" s="43"/>
      <c r="AM19" s="43"/>
    </row>
    <row r="20" spans="1:39" s="47" customFormat="1" ht="25.5" customHeight="1" x14ac:dyDescent="0.3">
      <c r="A20" s="43"/>
      <c r="B20" s="356" t="s">
        <v>3840</v>
      </c>
      <c r="C20" s="357" t="s">
        <v>3852</v>
      </c>
      <c r="D20" s="357" t="s">
        <v>3845</v>
      </c>
      <c r="E20" s="358" t="s">
        <v>15</v>
      </c>
      <c r="F20" s="359">
        <v>125</v>
      </c>
      <c r="G20" s="360" t="s">
        <v>18</v>
      </c>
      <c r="H20" s="360" t="s">
        <v>94</v>
      </c>
      <c r="I20" s="360" t="s">
        <v>18</v>
      </c>
      <c r="J20" s="360" t="s">
        <v>94</v>
      </c>
      <c r="K20" s="360" t="s">
        <v>18</v>
      </c>
      <c r="L20" s="360" t="s">
        <v>94</v>
      </c>
      <c r="M20" s="360" t="s">
        <v>18</v>
      </c>
      <c r="N20" s="360" t="s">
        <v>94</v>
      </c>
      <c r="O20" s="360" t="s">
        <v>18</v>
      </c>
      <c r="P20" s="360" t="s">
        <v>94</v>
      </c>
      <c r="Q20" s="360" t="s">
        <v>18</v>
      </c>
      <c r="R20" s="360" t="s">
        <v>18</v>
      </c>
      <c r="S20" s="357" t="s">
        <v>3805</v>
      </c>
      <c r="T20" s="357" t="s">
        <v>2994</v>
      </c>
      <c r="U20" s="360" t="s">
        <v>31</v>
      </c>
      <c r="V20" s="361">
        <v>98056</v>
      </c>
      <c r="W20" s="362" t="s">
        <v>3806</v>
      </c>
      <c r="X20" s="362" t="s">
        <v>90</v>
      </c>
      <c r="Y20" s="362" t="s">
        <v>3855</v>
      </c>
      <c r="Z20" s="364" t="s">
        <v>3808</v>
      </c>
      <c r="AA20" s="360" t="s">
        <v>94</v>
      </c>
      <c r="AB20" s="360" t="s">
        <v>18</v>
      </c>
      <c r="AC20" s="360" t="s">
        <v>18</v>
      </c>
      <c r="AD20" s="360" t="s">
        <v>94</v>
      </c>
      <c r="AE20" s="360" t="s">
        <v>1465</v>
      </c>
      <c r="AF20" s="43"/>
      <c r="AG20" s="43"/>
      <c r="AH20" s="43"/>
      <c r="AI20" s="43"/>
      <c r="AJ20" s="43"/>
      <c r="AK20" s="43"/>
      <c r="AL20" s="43"/>
      <c r="AM20" s="43"/>
    </row>
    <row r="21" spans="1:39" s="47" customFormat="1" ht="25.5" customHeight="1" x14ac:dyDescent="0.3">
      <c r="A21" s="43"/>
      <c r="B21" s="356" t="s">
        <v>4030</v>
      </c>
      <c r="C21" s="357" t="s">
        <v>3996</v>
      </c>
      <c r="D21" s="357"/>
      <c r="E21" s="358" t="s">
        <v>15</v>
      </c>
      <c r="F21" s="359">
        <v>225</v>
      </c>
      <c r="G21" s="360" t="s">
        <v>94</v>
      </c>
      <c r="H21" s="360" t="s">
        <v>94</v>
      </c>
      <c r="I21" s="360" t="s">
        <v>94</v>
      </c>
      <c r="J21" s="360" t="s">
        <v>94</v>
      </c>
      <c r="K21" s="360" t="s">
        <v>94</v>
      </c>
      <c r="L21" s="360" t="s">
        <v>94</v>
      </c>
      <c r="M21" s="360" t="s">
        <v>94</v>
      </c>
      <c r="N21" s="360" t="s">
        <v>94</v>
      </c>
      <c r="O21" s="360" t="s">
        <v>94</v>
      </c>
      <c r="P21" s="360" t="s">
        <v>94</v>
      </c>
      <c r="Q21" s="360" t="s">
        <v>94</v>
      </c>
      <c r="R21" s="360" t="s">
        <v>94</v>
      </c>
      <c r="S21" s="357" t="s">
        <v>3997</v>
      </c>
      <c r="T21" s="357" t="s">
        <v>3998</v>
      </c>
      <c r="U21" s="360" t="s">
        <v>287</v>
      </c>
      <c r="V21" s="361">
        <v>48152</v>
      </c>
      <c r="W21" s="362" t="s">
        <v>3999</v>
      </c>
      <c r="X21" s="362" t="s">
        <v>50</v>
      </c>
      <c r="Y21" s="362" t="s">
        <v>4038</v>
      </c>
      <c r="Z21" s="364" t="s">
        <v>4001</v>
      </c>
      <c r="AA21" s="360" t="s">
        <v>94</v>
      </c>
      <c r="AB21" s="360" t="s">
        <v>18</v>
      </c>
      <c r="AC21" s="360" t="s">
        <v>18</v>
      </c>
      <c r="AD21" s="360" t="s">
        <v>18</v>
      </c>
      <c r="AE21" s="360" t="s">
        <v>1465</v>
      </c>
      <c r="AF21" s="43"/>
      <c r="AG21" s="43"/>
      <c r="AH21" s="43"/>
      <c r="AI21" s="43"/>
      <c r="AJ21" s="43"/>
      <c r="AK21" s="43"/>
      <c r="AL21" s="43"/>
      <c r="AM21" s="43"/>
    </row>
    <row r="22" spans="1:39" s="47" customFormat="1" ht="25.5" customHeight="1" x14ac:dyDescent="0.3">
      <c r="A22" s="43"/>
      <c r="B22" s="356" t="s">
        <v>2586</v>
      </c>
      <c r="C22" s="357" t="s">
        <v>2571</v>
      </c>
      <c r="D22" s="357"/>
      <c r="E22" s="358" t="s">
        <v>15</v>
      </c>
      <c r="F22" s="359">
        <v>175</v>
      </c>
      <c r="G22" s="360" t="s">
        <v>18</v>
      </c>
      <c r="H22" s="360" t="s">
        <v>94</v>
      </c>
      <c r="I22" s="360" t="s">
        <v>18</v>
      </c>
      <c r="J22" s="360" t="s">
        <v>94</v>
      </c>
      <c r="K22" s="360" t="s">
        <v>94</v>
      </c>
      <c r="L22" s="360" t="s">
        <v>94</v>
      </c>
      <c r="M22" s="360" t="s">
        <v>94</v>
      </c>
      <c r="N22" s="360" t="s">
        <v>94</v>
      </c>
      <c r="O22" s="360" t="s">
        <v>18</v>
      </c>
      <c r="P22" s="360" t="s">
        <v>18</v>
      </c>
      <c r="Q22" s="360" t="s">
        <v>18</v>
      </c>
      <c r="R22" s="360" t="s">
        <v>94</v>
      </c>
      <c r="S22" s="357" t="s">
        <v>2572</v>
      </c>
      <c r="T22" s="357" t="s">
        <v>38</v>
      </c>
      <c r="U22" s="360" t="s">
        <v>31</v>
      </c>
      <c r="V22" s="361">
        <v>98008</v>
      </c>
      <c r="W22" s="362" t="s">
        <v>2573</v>
      </c>
      <c r="X22" s="366" t="s">
        <v>66</v>
      </c>
      <c r="Y22" s="362" t="s">
        <v>2594</v>
      </c>
      <c r="Z22" s="364" t="s">
        <v>2574</v>
      </c>
      <c r="AA22" s="360" t="s">
        <v>18</v>
      </c>
      <c r="AB22" s="360" t="s">
        <v>18</v>
      </c>
      <c r="AC22" s="360" t="s">
        <v>18</v>
      </c>
      <c r="AD22" s="360" t="s">
        <v>18</v>
      </c>
      <c r="AE22" s="360" t="s">
        <v>1465</v>
      </c>
      <c r="AF22" s="43"/>
      <c r="AG22" s="43"/>
      <c r="AH22" s="43"/>
      <c r="AI22" s="43"/>
      <c r="AJ22" s="43"/>
      <c r="AK22" s="43"/>
      <c r="AL22" s="43"/>
      <c r="AM22" s="43"/>
    </row>
    <row r="23" spans="1:39" s="47" customFormat="1" ht="25.5" customHeight="1" x14ac:dyDescent="0.3">
      <c r="A23" s="43"/>
      <c r="B23" s="356" t="s">
        <v>2514</v>
      </c>
      <c r="C23" s="357" t="s">
        <v>2497</v>
      </c>
      <c r="D23" s="357"/>
      <c r="E23" s="358" t="s">
        <v>15</v>
      </c>
      <c r="F23" s="359">
        <v>245</v>
      </c>
      <c r="G23" s="360" t="s">
        <v>94</v>
      </c>
      <c r="H23" s="360" t="s">
        <v>94</v>
      </c>
      <c r="I23" s="360" t="s">
        <v>18</v>
      </c>
      <c r="J23" s="360" t="s">
        <v>94</v>
      </c>
      <c r="K23" s="360" t="s">
        <v>94</v>
      </c>
      <c r="L23" s="360" t="s">
        <v>94</v>
      </c>
      <c r="M23" s="360" t="s">
        <v>94</v>
      </c>
      <c r="N23" s="360" t="s">
        <v>94</v>
      </c>
      <c r="O23" s="360" t="s">
        <v>94</v>
      </c>
      <c r="P23" s="360" t="s">
        <v>18</v>
      </c>
      <c r="Q23" s="360" t="s">
        <v>18</v>
      </c>
      <c r="R23" s="360" t="s">
        <v>18</v>
      </c>
      <c r="S23" s="357" t="s">
        <v>2498</v>
      </c>
      <c r="T23" s="357" t="s">
        <v>2499</v>
      </c>
      <c r="U23" s="360" t="s">
        <v>31</v>
      </c>
      <c r="V23" s="361">
        <v>98023</v>
      </c>
      <c r="W23" s="362" t="s">
        <v>2500</v>
      </c>
      <c r="X23" s="362" t="s">
        <v>90</v>
      </c>
      <c r="Y23" s="362" t="s">
        <v>2501</v>
      </c>
      <c r="Z23" s="364" t="s">
        <v>2502</v>
      </c>
      <c r="AA23" s="360" t="s">
        <v>94</v>
      </c>
      <c r="AB23" s="360" t="s">
        <v>18</v>
      </c>
      <c r="AC23" s="360" t="s">
        <v>18</v>
      </c>
      <c r="AD23" s="360" t="s">
        <v>94</v>
      </c>
      <c r="AE23" s="360" t="s">
        <v>1465</v>
      </c>
      <c r="AF23" s="43"/>
      <c r="AG23" s="43"/>
      <c r="AH23" s="43"/>
      <c r="AI23" s="43"/>
      <c r="AJ23" s="43"/>
      <c r="AK23" s="43"/>
      <c r="AL23" s="43"/>
      <c r="AM23" s="43"/>
    </row>
    <row r="24" spans="1:39" s="47" customFormat="1" ht="25.5" customHeight="1" x14ac:dyDescent="0.3">
      <c r="A24" s="43"/>
      <c r="B24" s="347" t="s">
        <v>4238</v>
      </c>
      <c r="C24" s="347" t="s">
        <v>4280</v>
      </c>
      <c r="D24" s="347"/>
      <c r="E24" s="389" t="s">
        <v>15</v>
      </c>
      <c r="F24" s="390">
        <v>250</v>
      </c>
      <c r="G24" s="347" t="s">
        <v>94</v>
      </c>
      <c r="H24" s="347" t="s">
        <v>94</v>
      </c>
      <c r="I24" s="347" t="s">
        <v>94</v>
      </c>
      <c r="J24" s="347" t="s">
        <v>94</v>
      </c>
      <c r="K24" s="347" t="s">
        <v>94</v>
      </c>
      <c r="L24" s="347" t="s">
        <v>94</v>
      </c>
      <c r="M24" s="347" t="s">
        <v>94</v>
      </c>
      <c r="N24" s="347" t="s">
        <v>94</v>
      </c>
      <c r="O24" s="347" t="s">
        <v>94</v>
      </c>
      <c r="P24" s="347" t="s">
        <v>94</v>
      </c>
      <c r="Q24" s="347" t="s">
        <v>94</v>
      </c>
      <c r="R24" s="347" t="s">
        <v>94</v>
      </c>
      <c r="S24" s="347" t="s">
        <v>4279</v>
      </c>
      <c r="T24" s="347" t="s">
        <v>38</v>
      </c>
      <c r="U24" s="347" t="s">
        <v>31</v>
      </c>
      <c r="V24" s="347">
        <v>98005</v>
      </c>
      <c r="W24" s="347" t="s">
        <v>4278</v>
      </c>
      <c r="X24" s="347" t="s">
        <v>33</v>
      </c>
      <c r="Y24" s="347" t="s">
        <v>4183</v>
      </c>
      <c r="Z24" s="347" t="s">
        <v>4184</v>
      </c>
      <c r="AA24" s="347" t="s">
        <v>94</v>
      </c>
      <c r="AB24" s="347" t="s">
        <v>94</v>
      </c>
      <c r="AC24" s="347" t="s">
        <v>18</v>
      </c>
      <c r="AD24" s="347" t="s">
        <v>94</v>
      </c>
      <c r="AE24" s="389" t="s">
        <v>1465</v>
      </c>
      <c r="AF24" s="43"/>
      <c r="AG24" s="43"/>
      <c r="AH24" s="43"/>
      <c r="AI24" s="43"/>
      <c r="AJ24" s="43"/>
      <c r="AK24" s="43"/>
      <c r="AL24" s="43"/>
      <c r="AM24" s="43"/>
    </row>
    <row r="25" spans="1:39" s="47" customFormat="1" ht="25.5" customHeight="1" x14ac:dyDescent="0.3">
      <c r="A25" s="43"/>
      <c r="B25" s="445" t="s">
        <v>4243</v>
      </c>
      <c r="C25" s="446" t="s">
        <v>4206</v>
      </c>
      <c r="D25" s="446"/>
      <c r="E25" s="447" t="s">
        <v>15</v>
      </c>
      <c r="F25" s="448">
        <v>216</v>
      </c>
      <c r="G25" s="446" t="s">
        <v>18</v>
      </c>
      <c r="H25" s="446" t="s">
        <v>18</v>
      </c>
      <c r="I25" s="446" t="s">
        <v>18</v>
      </c>
      <c r="J25" s="446" t="s">
        <v>18</v>
      </c>
      <c r="K25" s="446" t="s">
        <v>18</v>
      </c>
      <c r="L25" s="446" t="s">
        <v>18</v>
      </c>
      <c r="M25" s="446" t="s">
        <v>18</v>
      </c>
      <c r="N25" s="446" t="s">
        <v>18</v>
      </c>
      <c r="O25" s="446" t="s">
        <v>18</v>
      </c>
      <c r="P25" s="446" t="s">
        <v>94</v>
      </c>
      <c r="Q25" s="446" t="s">
        <v>18</v>
      </c>
      <c r="R25" s="446" t="s">
        <v>18</v>
      </c>
      <c r="S25" s="446" t="s">
        <v>4207</v>
      </c>
      <c r="T25" s="446" t="s">
        <v>4208</v>
      </c>
      <c r="U25" s="446" t="s">
        <v>31</v>
      </c>
      <c r="V25" s="446">
        <v>98032</v>
      </c>
      <c r="W25" s="446" t="s">
        <v>4209</v>
      </c>
      <c r="X25" s="446" t="s">
        <v>33</v>
      </c>
      <c r="Y25" s="446" t="s">
        <v>4210</v>
      </c>
      <c r="Z25" s="347" t="s">
        <v>4211</v>
      </c>
      <c r="AA25" s="446" t="s">
        <v>18</v>
      </c>
      <c r="AB25" s="446" t="s">
        <v>18</v>
      </c>
      <c r="AC25" s="446" t="s">
        <v>18</v>
      </c>
      <c r="AD25" s="446" t="s">
        <v>94</v>
      </c>
      <c r="AE25" s="449" t="s">
        <v>1465</v>
      </c>
      <c r="AF25" s="43"/>
      <c r="AG25" s="43"/>
      <c r="AH25" s="43"/>
      <c r="AI25" s="43"/>
      <c r="AJ25" s="43"/>
      <c r="AK25" s="43"/>
      <c r="AL25" s="43"/>
      <c r="AM25" s="43"/>
    </row>
    <row r="26" spans="1:39" s="47" customFormat="1" ht="25.5" customHeight="1" x14ac:dyDescent="0.3">
      <c r="A26" s="43"/>
      <c r="B26" s="386" t="s">
        <v>1811</v>
      </c>
      <c r="C26" s="381" t="s">
        <v>1702</v>
      </c>
      <c r="D26" s="381"/>
      <c r="E26" s="387" t="s">
        <v>15</v>
      </c>
      <c r="F26" s="382">
        <v>175</v>
      </c>
      <c r="G26" s="360" t="s">
        <v>18</v>
      </c>
      <c r="H26" s="360" t="s">
        <v>18</v>
      </c>
      <c r="I26" s="360" t="s">
        <v>18</v>
      </c>
      <c r="J26" s="360" t="s">
        <v>94</v>
      </c>
      <c r="K26" s="360" t="s">
        <v>18</v>
      </c>
      <c r="L26" s="360" t="s">
        <v>18</v>
      </c>
      <c r="M26" s="360" t="s">
        <v>94</v>
      </c>
      <c r="N26" s="360" t="s">
        <v>94</v>
      </c>
      <c r="O26" s="360" t="s">
        <v>18</v>
      </c>
      <c r="P26" s="360" t="s">
        <v>18</v>
      </c>
      <c r="Q26" s="360" t="s">
        <v>18</v>
      </c>
      <c r="R26" s="360" t="s">
        <v>18</v>
      </c>
      <c r="S26" s="381" t="s">
        <v>1703</v>
      </c>
      <c r="T26" s="381" t="s">
        <v>426</v>
      </c>
      <c r="U26" s="383" t="s">
        <v>31</v>
      </c>
      <c r="V26" s="384">
        <v>98662</v>
      </c>
      <c r="W26" s="385" t="s">
        <v>1704</v>
      </c>
      <c r="X26" s="385" t="s">
        <v>1705</v>
      </c>
      <c r="Y26" s="385" t="s">
        <v>1706</v>
      </c>
      <c r="Z26" s="388" t="s">
        <v>1707</v>
      </c>
      <c r="AA26" s="383" t="s">
        <v>18</v>
      </c>
      <c r="AB26" s="383" t="s">
        <v>18</v>
      </c>
      <c r="AC26" s="383" t="s">
        <v>94</v>
      </c>
      <c r="AD26" s="383" t="s">
        <v>18</v>
      </c>
      <c r="AE26" s="383" t="s">
        <v>1465</v>
      </c>
      <c r="AF26" s="43"/>
      <c r="AG26" s="43"/>
      <c r="AH26" s="43"/>
      <c r="AI26" s="43"/>
      <c r="AJ26" s="43"/>
      <c r="AK26" s="43"/>
      <c r="AL26" s="43"/>
      <c r="AM26" s="43"/>
    </row>
    <row r="27" spans="1:39" s="47" customFormat="1" ht="25.5" customHeight="1" x14ac:dyDescent="0.3">
      <c r="A27" s="43"/>
      <c r="B27" s="386" t="s">
        <v>1809</v>
      </c>
      <c r="C27" s="381" t="s">
        <v>1683</v>
      </c>
      <c r="D27" s="381"/>
      <c r="E27" s="387" t="s">
        <v>15</v>
      </c>
      <c r="F27" s="382">
        <v>100</v>
      </c>
      <c r="G27" s="360" t="s">
        <v>18</v>
      </c>
      <c r="H27" s="360" t="s">
        <v>94</v>
      </c>
      <c r="I27" s="360" t="s">
        <v>94</v>
      </c>
      <c r="J27" s="360" t="s">
        <v>18</v>
      </c>
      <c r="K27" s="360" t="s">
        <v>94</v>
      </c>
      <c r="L27" s="360" t="s">
        <v>94</v>
      </c>
      <c r="M27" s="360" t="s">
        <v>94</v>
      </c>
      <c r="N27" s="360" t="s">
        <v>94</v>
      </c>
      <c r="O27" s="360" t="s">
        <v>18</v>
      </c>
      <c r="P27" s="360" t="s">
        <v>94</v>
      </c>
      <c r="Q27" s="360" t="s">
        <v>94</v>
      </c>
      <c r="R27" s="360" t="s">
        <v>18</v>
      </c>
      <c r="S27" s="381" t="s">
        <v>1684</v>
      </c>
      <c r="T27" s="381" t="s">
        <v>1685</v>
      </c>
      <c r="U27" s="383" t="s">
        <v>1642</v>
      </c>
      <c r="V27" s="384">
        <v>20850</v>
      </c>
      <c r="W27" s="385" t="s">
        <v>1686</v>
      </c>
      <c r="X27" s="385" t="s">
        <v>1687</v>
      </c>
      <c r="Y27" s="385" t="s">
        <v>1982</v>
      </c>
      <c r="Z27" s="388" t="s">
        <v>1689</v>
      </c>
      <c r="AA27" s="383" t="s">
        <v>18</v>
      </c>
      <c r="AB27" s="383" t="s">
        <v>18</v>
      </c>
      <c r="AC27" s="383" t="s">
        <v>18</v>
      </c>
      <c r="AD27" s="383" t="s">
        <v>18</v>
      </c>
      <c r="AE27" s="383" t="s">
        <v>1465</v>
      </c>
      <c r="AF27" s="43"/>
      <c r="AG27" s="43"/>
      <c r="AH27" s="43"/>
      <c r="AI27" s="43"/>
      <c r="AJ27" s="43"/>
      <c r="AK27" s="43"/>
      <c r="AL27" s="43"/>
      <c r="AM27" s="43"/>
    </row>
    <row r="28" spans="1:39" s="47" customFormat="1" ht="25.5" customHeight="1" x14ac:dyDescent="0.3">
      <c r="A28" s="43"/>
      <c r="B28" s="386" t="s">
        <v>2185</v>
      </c>
      <c r="C28" s="381" t="s">
        <v>2113</v>
      </c>
      <c r="D28" s="381"/>
      <c r="E28" s="387" t="s">
        <v>15</v>
      </c>
      <c r="F28" s="382">
        <v>200</v>
      </c>
      <c r="G28" s="360" t="s">
        <v>94</v>
      </c>
      <c r="H28" s="360" t="s">
        <v>94</v>
      </c>
      <c r="I28" s="360" t="s">
        <v>94</v>
      </c>
      <c r="J28" s="360" t="s">
        <v>94</v>
      </c>
      <c r="K28" s="360" t="s">
        <v>94</v>
      </c>
      <c r="L28" s="360" t="s">
        <v>94</v>
      </c>
      <c r="M28" s="360" t="s">
        <v>94</v>
      </c>
      <c r="N28" s="360" t="s">
        <v>94</v>
      </c>
      <c r="O28" s="360"/>
      <c r="P28" s="360" t="s">
        <v>94</v>
      </c>
      <c r="Q28" s="360"/>
      <c r="R28" s="360" t="s">
        <v>94</v>
      </c>
      <c r="S28" s="381" t="s">
        <v>2114</v>
      </c>
      <c r="T28" s="381" t="s">
        <v>38</v>
      </c>
      <c r="U28" s="383" t="s">
        <v>31</v>
      </c>
      <c r="V28" s="384">
        <v>98007</v>
      </c>
      <c r="W28" s="385" t="s">
        <v>5777</v>
      </c>
      <c r="X28" s="385" t="s">
        <v>5778</v>
      </c>
      <c r="Y28" s="385" t="s">
        <v>5779</v>
      </c>
      <c r="Z28" s="348" t="s">
        <v>5780</v>
      </c>
      <c r="AA28" s="383" t="s">
        <v>94</v>
      </c>
      <c r="AB28" s="383" t="s">
        <v>18</v>
      </c>
      <c r="AC28" s="383" t="s">
        <v>18</v>
      </c>
      <c r="AD28" s="383" t="s">
        <v>18</v>
      </c>
      <c r="AE28" s="383" t="s">
        <v>1465</v>
      </c>
      <c r="AF28" s="43"/>
      <c r="AG28" s="43"/>
      <c r="AH28" s="43"/>
      <c r="AI28" s="43"/>
      <c r="AJ28" s="43"/>
      <c r="AK28" s="43"/>
      <c r="AL28" s="43"/>
      <c r="AM28" s="43"/>
    </row>
    <row r="29" spans="1:39" s="47" customFormat="1" ht="25.5" customHeight="1" x14ac:dyDescent="0.3">
      <c r="A29" s="43"/>
      <c r="B29" s="356" t="s">
        <v>2681</v>
      </c>
      <c r="C29" s="357" t="s">
        <v>2628</v>
      </c>
      <c r="D29" s="357"/>
      <c r="E29" s="358" t="s">
        <v>15</v>
      </c>
      <c r="F29" s="359">
        <v>150</v>
      </c>
      <c r="G29" s="360" t="s">
        <v>94</v>
      </c>
      <c r="H29" s="360" t="s">
        <v>94</v>
      </c>
      <c r="I29" s="360" t="s">
        <v>94</v>
      </c>
      <c r="J29" s="360" t="s">
        <v>94</v>
      </c>
      <c r="K29" s="360" t="s">
        <v>94</v>
      </c>
      <c r="L29" s="360" t="s">
        <v>94</v>
      </c>
      <c r="M29" s="360" t="s">
        <v>94</v>
      </c>
      <c r="N29" s="360" t="s">
        <v>94</v>
      </c>
      <c r="O29" s="360" t="s">
        <v>94</v>
      </c>
      <c r="P29" s="360" t="s">
        <v>94</v>
      </c>
      <c r="Q29" s="360" t="s">
        <v>94</v>
      </c>
      <c r="R29" s="360" t="s">
        <v>94</v>
      </c>
      <c r="S29" s="357" t="s">
        <v>2629</v>
      </c>
      <c r="T29" s="357" t="s">
        <v>2630</v>
      </c>
      <c r="U29" s="360" t="s">
        <v>1643</v>
      </c>
      <c r="V29" s="361">
        <v>66210</v>
      </c>
      <c r="W29" s="362" t="s">
        <v>2631</v>
      </c>
      <c r="X29" s="362" t="s">
        <v>2632</v>
      </c>
      <c r="Y29" s="362" t="s">
        <v>2633</v>
      </c>
      <c r="Z29" s="364" t="s">
        <v>2634</v>
      </c>
      <c r="AA29" s="360" t="s">
        <v>94</v>
      </c>
      <c r="AB29" s="360" t="s">
        <v>18</v>
      </c>
      <c r="AC29" s="360" t="s">
        <v>18</v>
      </c>
      <c r="AD29" s="360" t="s">
        <v>94</v>
      </c>
      <c r="AE29" s="360" t="s">
        <v>1465</v>
      </c>
      <c r="AF29" s="43"/>
      <c r="AG29" s="43"/>
      <c r="AH29" s="43"/>
      <c r="AI29" s="43"/>
      <c r="AJ29" s="43"/>
      <c r="AK29" s="43"/>
      <c r="AL29" s="43"/>
      <c r="AM29" s="43"/>
    </row>
    <row r="30" spans="1:39" s="47" customFormat="1" ht="25.5" customHeight="1" x14ac:dyDescent="0.3">
      <c r="A30" s="43"/>
      <c r="B30" s="356" t="s">
        <v>3192</v>
      </c>
      <c r="C30" s="357" t="s">
        <v>3166</v>
      </c>
      <c r="D30" s="357"/>
      <c r="E30" s="358" t="s">
        <v>15</v>
      </c>
      <c r="F30" s="359">
        <v>210</v>
      </c>
      <c r="G30" s="360" t="s">
        <v>18</v>
      </c>
      <c r="H30" s="360" t="s">
        <v>94</v>
      </c>
      <c r="I30" s="360" t="s">
        <v>18</v>
      </c>
      <c r="J30" s="360" t="s">
        <v>94</v>
      </c>
      <c r="K30" s="360" t="s">
        <v>94</v>
      </c>
      <c r="L30" s="360" t="s">
        <v>94</v>
      </c>
      <c r="M30" s="360" t="s">
        <v>94</v>
      </c>
      <c r="N30" s="360" t="s">
        <v>94</v>
      </c>
      <c r="O30" s="360" t="s">
        <v>94</v>
      </c>
      <c r="P30" s="360" t="s">
        <v>94</v>
      </c>
      <c r="Q30" s="360" t="s">
        <v>94</v>
      </c>
      <c r="R30" s="360" t="s">
        <v>94</v>
      </c>
      <c r="S30" s="357" t="s">
        <v>3167</v>
      </c>
      <c r="T30" s="357" t="s">
        <v>20</v>
      </c>
      <c r="U30" s="360" t="s">
        <v>21</v>
      </c>
      <c r="V30" s="361">
        <v>95630</v>
      </c>
      <c r="W30" s="362" t="s">
        <v>3527</v>
      </c>
      <c r="X30" s="362" t="s">
        <v>33</v>
      </c>
      <c r="Y30" s="362" t="s">
        <v>3562</v>
      </c>
      <c r="Z30" s="364" t="s">
        <v>3529</v>
      </c>
      <c r="AA30" s="360" t="s">
        <v>94</v>
      </c>
      <c r="AB30" s="360" t="s">
        <v>94</v>
      </c>
      <c r="AC30" s="360" t="s">
        <v>18</v>
      </c>
      <c r="AD30" s="360" t="s">
        <v>94</v>
      </c>
      <c r="AE30" s="360" t="s">
        <v>1465</v>
      </c>
      <c r="AF30" s="43"/>
      <c r="AG30" s="43"/>
      <c r="AH30" s="43"/>
      <c r="AI30" s="43"/>
      <c r="AJ30" s="43"/>
      <c r="AK30" s="43"/>
      <c r="AL30" s="43"/>
      <c r="AM30" s="43"/>
    </row>
    <row r="31" spans="1:39" s="47" customFormat="1" ht="25.5" customHeight="1" x14ac:dyDescent="0.3">
      <c r="A31" s="43"/>
      <c r="B31" s="356" t="s">
        <v>2677</v>
      </c>
      <c r="C31" s="357" t="s">
        <v>2611</v>
      </c>
      <c r="D31" s="357"/>
      <c r="E31" s="358" t="s">
        <v>15</v>
      </c>
      <c r="F31" s="359">
        <v>160</v>
      </c>
      <c r="G31" s="360" t="s">
        <v>94</v>
      </c>
      <c r="H31" s="360" t="s">
        <v>94</v>
      </c>
      <c r="I31" s="360" t="s">
        <v>94</v>
      </c>
      <c r="J31" s="360" t="s">
        <v>94</v>
      </c>
      <c r="K31" s="360" t="s">
        <v>94</v>
      </c>
      <c r="L31" s="360" t="s">
        <v>94</v>
      </c>
      <c r="M31" s="360" t="s">
        <v>94</v>
      </c>
      <c r="N31" s="360" t="s">
        <v>94</v>
      </c>
      <c r="O31" s="360" t="s">
        <v>94</v>
      </c>
      <c r="P31" s="360" t="s">
        <v>94</v>
      </c>
      <c r="Q31" s="360" t="s">
        <v>94</v>
      </c>
      <c r="R31" s="360" t="s">
        <v>94</v>
      </c>
      <c r="S31" s="357" t="s">
        <v>2612</v>
      </c>
      <c r="T31" s="357" t="s">
        <v>20</v>
      </c>
      <c r="U31" s="360" t="s">
        <v>21</v>
      </c>
      <c r="V31" s="361">
        <v>95630</v>
      </c>
      <c r="W31" s="362" t="s">
        <v>2613</v>
      </c>
      <c r="X31" s="362" t="s">
        <v>185</v>
      </c>
      <c r="Y31" s="362" t="s">
        <v>2692</v>
      </c>
      <c r="Z31" s="364" t="s">
        <v>2615</v>
      </c>
      <c r="AA31" s="360" t="s">
        <v>94</v>
      </c>
      <c r="AB31" s="360" t="s">
        <v>94</v>
      </c>
      <c r="AC31" s="360" t="s">
        <v>18</v>
      </c>
      <c r="AD31" s="360" t="s">
        <v>18</v>
      </c>
      <c r="AE31" s="360" t="s">
        <v>1465</v>
      </c>
      <c r="AF31" s="43"/>
      <c r="AG31" s="43"/>
      <c r="AH31" s="43"/>
      <c r="AI31" s="43"/>
      <c r="AJ31" s="43"/>
      <c r="AK31" s="43"/>
      <c r="AL31" s="43"/>
      <c r="AM31" s="43"/>
    </row>
    <row r="32" spans="1:39" s="47" customFormat="1" ht="25.5" customHeight="1" x14ac:dyDescent="0.3">
      <c r="A32" s="43"/>
      <c r="B32" s="386" t="s">
        <v>1173</v>
      </c>
      <c r="C32" s="381" t="s">
        <v>736</v>
      </c>
      <c r="D32" s="381"/>
      <c r="E32" s="387" t="s">
        <v>15</v>
      </c>
      <c r="F32" s="382">
        <v>250</v>
      </c>
      <c r="G32" s="360" t="s">
        <v>18</v>
      </c>
      <c r="H32" s="360" t="s">
        <v>94</v>
      </c>
      <c r="I32" s="360" t="s">
        <v>18</v>
      </c>
      <c r="J32" s="360" t="s">
        <v>94</v>
      </c>
      <c r="K32" s="360" t="s">
        <v>18</v>
      </c>
      <c r="L32" s="360" t="s">
        <v>94</v>
      </c>
      <c r="M32" s="360" t="s">
        <v>94</v>
      </c>
      <c r="N32" s="360" t="s">
        <v>94</v>
      </c>
      <c r="O32" s="360" t="s">
        <v>18</v>
      </c>
      <c r="P32" s="360" t="s">
        <v>18</v>
      </c>
      <c r="Q32" s="360" t="s">
        <v>18</v>
      </c>
      <c r="R32" s="360" t="s">
        <v>94</v>
      </c>
      <c r="S32" s="381" t="s">
        <v>737</v>
      </c>
      <c r="T32" s="381" t="s">
        <v>738</v>
      </c>
      <c r="U32" s="383" t="s">
        <v>344</v>
      </c>
      <c r="V32" s="384">
        <v>10038</v>
      </c>
      <c r="W32" s="385" t="s">
        <v>739</v>
      </c>
      <c r="X32" s="385" t="s">
        <v>228</v>
      </c>
      <c r="Y32" s="385" t="s">
        <v>740</v>
      </c>
      <c r="Z32" s="388" t="s">
        <v>741</v>
      </c>
      <c r="AA32" s="383" t="s">
        <v>18</v>
      </c>
      <c r="AB32" s="383" t="s">
        <v>18</v>
      </c>
      <c r="AC32" s="383" t="s">
        <v>18</v>
      </c>
      <c r="AD32" s="383" t="s">
        <v>18</v>
      </c>
      <c r="AE32" s="383" t="s">
        <v>1465</v>
      </c>
      <c r="AF32" s="43"/>
      <c r="AG32" s="43"/>
      <c r="AH32" s="43"/>
      <c r="AI32" s="43"/>
      <c r="AJ32" s="43"/>
      <c r="AK32" s="43"/>
      <c r="AL32" s="43"/>
      <c r="AM32" s="43"/>
    </row>
    <row r="33" spans="1:39" s="47" customFormat="1" ht="25.5" customHeight="1" x14ac:dyDescent="0.3">
      <c r="A33" s="43"/>
      <c r="B33" s="386" t="s">
        <v>1174</v>
      </c>
      <c r="C33" s="381" t="s">
        <v>792</v>
      </c>
      <c r="D33" s="381" t="s">
        <v>793</v>
      </c>
      <c r="E33" s="387" t="s">
        <v>15</v>
      </c>
      <c r="F33" s="382">
        <v>200</v>
      </c>
      <c r="G33" s="360" t="s">
        <v>18</v>
      </c>
      <c r="H33" s="360" t="s">
        <v>18</v>
      </c>
      <c r="I33" s="360" t="s">
        <v>18</v>
      </c>
      <c r="J33" s="360" t="s">
        <v>18</v>
      </c>
      <c r="K33" s="360" t="s">
        <v>18</v>
      </c>
      <c r="L33" s="360" t="s">
        <v>18</v>
      </c>
      <c r="M33" s="360" t="s">
        <v>18</v>
      </c>
      <c r="N33" s="360" t="s">
        <v>18</v>
      </c>
      <c r="O33" s="360" t="s">
        <v>94</v>
      </c>
      <c r="P33" s="360" t="s">
        <v>18</v>
      </c>
      <c r="Q33" s="360" t="s">
        <v>18</v>
      </c>
      <c r="R33" s="360" t="s">
        <v>18</v>
      </c>
      <c r="S33" s="381" t="s">
        <v>794</v>
      </c>
      <c r="T33" s="381" t="s">
        <v>88</v>
      </c>
      <c r="U33" s="383" t="s">
        <v>31</v>
      </c>
      <c r="V33" s="384">
        <v>98122</v>
      </c>
      <c r="W33" s="385" t="s">
        <v>795</v>
      </c>
      <c r="X33" s="385" t="s">
        <v>215</v>
      </c>
      <c r="Y33" s="385" t="s">
        <v>1637</v>
      </c>
      <c r="Z33" s="388" t="s">
        <v>1828</v>
      </c>
      <c r="AA33" s="383" t="s">
        <v>18</v>
      </c>
      <c r="AB33" s="383" t="s">
        <v>94</v>
      </c>
      <c r="AC33" s="383" t="s">
        <v>18</v>
      </c>
      <c r="AD33" s="383" t="s">
        <v>94</v>
      </c>
      <c r="AE33" s="383" t="s">
        <v>1465</v>
      </c>
      <c r="AF33" s="43"/>
      <c r="AG33" s="43"/>
      <c r="AH33" s="43"/>
      <c r="AI33" s="43"/>
      <c r="AJ33" s="43"/>
      <c r="AK33" s="43"/>
      <c r="AL33" s="43"/>
      <c r="AM33" s="43"/>
    </row>
    <row r="34" spans="1:39" s="47" customFormat="1" ht="25.5" customHeight="1" x14ac:dyDescent="0.3">
      <c r="A34" s="43"/>
      <c r="B34" s="356" t="s">
        <v>3356</v>
      </c>
      <c r="C34" s="357" t="s">
        <v>3336</v>
      </c>
      <c r="D34" s="357"/>
      <c r="E34" s="358" t="s">
        <v>15</v>
      </c>
      <c r="F34" s="359">
        <v>120</v>
      </c>
      <c r="G34" s="360" t="s">
        <v>18</v>
      </c>
      <c r="H34" s="360" t="s">
        <v>94</v>
      </c>
      <c r="I34" s="360" t="s">
        <v>18</v>
      </c>
      <c r="J34" s="360" t="s">
        <v>94</v>
      </c>
      <c r="K34" s="360" t="s">
        <v>94</v>
      </c>
      <c r="L34" s="360" t="s">
        <v>94</v>
      </c>
      <c r="M34" s="360" t="s">
        <v>94</v>
      </c>
      <c r="N34" s="360" t="s">
        <v>94</v>
      </c>
      <c r="O34" s="360" t="s">
        <v>18</v>
      </c>
      <c r="P34" s="360" t="s">
        <v>94</v>
      </c>
      <c r="Q34" s="360" t="s">
        <v>18</v>
      </c>
      <c r="R34" s="360" t="s">
        <v>94</v>
      </c>
      <c r="S34" s="357" t="s">
        <v>3337</v>
      </c>
      <c r="T34" s="357" t="s">
        <v>30</v>
      </c>
      <c r="U34" s="360" t="s">
        <v>31</v>
      </c>
      <c r="V34" s="361">
        <v>98033</v>
      </c>
      <c r="W34" s="362" t="s">
        <v>3338</v>
      </c>
      <c r="X34" s="362" t="s">
        <v>3339</v>
      </c>
      <c r="Y34" s="362" t="s">
        <v>3340</v>
      </c>
      <c r="Z34" s="364" t="s">
        <v>3341</v>
      </c>
      <c r="AA34" s="360" t="s">
        <v>94</v>
      </c>
      <c r="AB34" s="360" t="s">
        <v>18</v>
      </c>
      <c r="AC34" s="360" t="s">
        <v>18</v>
      </c>
      <c r="AD34" s="360" t="s">
        <v>18</v>
      </c>
      <c r="AE34" s="360" t="s">
        <v>1465</v>
      </c>
      <c r="AF34" s="43"/>
      <c r="AG34" s="43"/>
      <c r="AH34" s="43"/>
      <c r="AI34" s="43"/>
      <c r="AJ34" s="43"/>
      <c r="AK34" s="43"/>
      <c r="AL34" s="43"/>
      <c r="AM34" s="43"/>
    </row>
    <row r="35" spans="1:39" s="47" customFormat="1" ht="25.5" customHeight="1" x14ac:dyDescent="0.3">
      <c r="A35" s="43"/>
      <c r="B35" s="356" t="s">
        <v>5640</v>
      </c>
      <c r="C35" s="357" t="s">
        <v>5641</v>
      </c>
      <c r="D35" s="357"/>
      <c r="E35" s="358">
        <v>8215</v>
      </c>
      <c r="F35" s="359">
        <v>180</v>
      </c>
      <c r="G35" s="360" t="s">
        <v>94</v>
      </c>
      <c r="H35" s="360" t="s">
        <v>94</v>
      </c>
      <c r="I35" s="360" t="s">
        <v>94</v>
      </c>
      <c r="J35" s="360" t="s">
        <v>94</v>
      </c>
      <c r="K35" s="360" t="s">
        <v>94</v>
      </c>
      <c r="L35" s="360" t="s">
        <v>94</v>
      </c>
      <c r="M35" s="360" t="s">
        <v>94</v>
      </c>
      <c r="N35" s="360" t="s">
        <v>94</v>
      </c>
      <c r="O35" s="360"/>
      <c r="P35" s="360" t="s">
        <v>94</v>
      </c>
      <c r="Q35" s="360"/>
      <c r="R35" s="360" t="s">
        <v>94</v>
      </c>
      <c r="S35" s="357" t="s">
        <v>5642</v>
      </c>
      <c r="T35" s="357" t="s">
        <v>2994</v>
      </c>
      <c r="U35" s="360" t="s">
        <v>31</v>
      </c>
      <c r="V35" s="361">
        <v>98056</v>
      </c>
      <c r="W35" s="362" t="s">
        <v>5643</v>
      </c>
      <c r="X35" s="362" t="s">
        <v>3598</v>
      </c>
      <c r="Y35" s="362" t="s">
        <v>5644</v>
      </c>
      <c r="Z35" s="348" t="s">
        <v>5645</v>
      </c>
      <c r="AA35" s="360" t="s">
        <v>94</v>
      </c>
      <c r="AB35" s="360"/>
      <c r="AC35" s="360"/>
      <c r="AD35" s="360" t="s">
        <v>94</v>
      </c>
      <c r="AE35" s="360" t="s">
        <v>1465</v>
      </c>
      <c r="AF35" s="43"/>
      <c r="AG35" s="43"/>
      <c r="AH35" s="43"/>
      <c r="AI35" s="43"/>
      <c r="AJ35" s="43"/>
      <c r="AK35" s="43"/>
      <c r="AL35" s="43"/>
      <c r="AM35" s="43"/>
    </row>
    <row r="36" spans="1:39" s="47" customFormat="1" ht="25.5" customHeight="1" x14ac:dyDescent="0.3">
      <c r="A36" s="43"/>
      <c r="B36" s="386" t="s">
        <v>5177</v>
      </c>
      <c r="C36" s="381" t="s">
        <v>5178</v>
      </c>
      <c r="D36" s="381"/>
      <c r="E36" s="387">
        <v>8215</v>
      </c>
      <c r="F36" s="382">
        <v>250</v>
      </c>
      <c r="G36" s="360" t="s">
        <v>94</v>
      </c>
      <c r="H36" s="360" t="s">
        <v>94</v>
      </c>
      <c r="I36" s="360" t="s">
        <v>94</v>
      </c>
      <c r="J36" s="360" t="s">
        <v>94</v>
      </c>
      <c r="K36" s="360" t="s">
        <v>94</v>
      </c>
      <c r="L36" s="360" t="s">
        <v>94</v>
      </c>
      <c r="M36" s="360" t="s">
        <v>94</v>
      </c>
      <c r="N36" s="360" t="s">
        <v>94</v>
      </c>
      <c r="O36" s="360" t="s">
        <v>94</v>
      </c>
      <c r="P36" s="360" t="s">
        <v>94</v>
      </c>
      <c r="Q36" s="360" t="s">
        <v>94</v>
      </c>
      <c r="R36" s="360" t="s">
        <v>94</v>
      </c>
      <c r="S36" s="381" t="s">
        <v>5179</v>
      </c>
      <c r="T36" s="381" t="s">
        <v>1697</v>
      </c>
      <c r="U36" s="383" t="s">
        <v>1698</v>
      </c>
      <c r="V36" s="384">
        <v>53719</v>
      </c>
      <c r="W36" s="385" t="s">
        <v>5180</v>
      </c>
      <c r="X36" s="385" t="s">
        <v>2333</v>
      </c>
      <c r="Y36" s="385" t="s">
        <v>5181</v>
      </c>
      <c r="Z36" s="347" t="s">
        <v>5182</v>
      </c>
      <c r="AA36" s="383" t="s">
        <v>94</v>
      </c>
      <c r="AB36" s="383" t="s">
        <v>94</v>
      </c>
      <c r="AC36" s="383"/>
      <c r="AD36" s="383"/>
      <c r="AE36" s="383" t="s">
        <v>1465</v>
      </c>
      <c r="AF36" s="43"/>
      <c r="AG36" s="43"/>
      <c r="AH36" s="43"/>
      <c r="AI36" s="43"/>
      <c r="AJ36" s="43"/>
      <c r="AK36" s="43"/>
      <c r="AL36" s="43"/>
      <c r="AM36" s="43"/>
    </row>
    <row r="37" spans="1:39" s="47" customFormat="1" ht="25.5" customHeight="1" x14ac:dyDescent="0.3">
      <c r="A37" s="43"/>
      <c r="B37" s="356" t="s">
        <v>4775</v>
      </c>
      <c r="C37" s="357" t="s">
        <v>4776</v>
      </c>
      <c r="D37" s="357"/>
      <c r="E37" s="387" t="s">
        <v>15</v>
      </c>
      <c r="F37" s="359">
        <v>250</v>
      </c>
      <c r="G37" s="360"/>
      <c r="H37" s="360" t="s">
        <v>94</v>
      </c>
      <c r="I37" s="360"/>
      <c r="J37" s="360"/>
      <c r="K37" s="360"/>
      <c r="L37" s="360"/>
      <c r="M37" s="360" t="s">
        <v>94</v>
      </c>
      <c r="N37" s="360" t="s">
        <v>94</v>
      </c>
      <c r="O37" s="360" t="s">
        <v>94</v>
      </c>
      <c r="P37" s="360"/>
      <c r="Q37" s="360"/>
      <c r="R37" s="360" t="s">
        <v>94</v>
      </c>
      <c r="S37" s="357" t="s">
        <v>4777</v>
      </c>
      <c r="T37" s="357" t="s">
        <v>286</v>
      </c>
      <c r="U37" s="360" t="s">
        <v>287</v>
      </c>
      <c r="V37" s="361">
        <v>48105</v>
      </c>
      <c r="W37" s="362" t="s">
        <v>4778</v>
      </c>
      <c r="X37" s="362" t="s">
        <v>4779</v>
      </c>
      <c r="Y37" s="362" t="s">
        <v>4780</v>
      </c>
      <c r="Z37" s="347" t="s">
        <v>4781</v>
      </c>
      <c r="AA37" s="360"/>
      <c r="AB37" s="360"/>
      <c r="AC37" s="360"/>
      <c r="AD37" s="360"/>
      <c r="AE37" s="360" t="s">
        <v>1465</v>
      </c>
      <c r="AF37" s="43"/>
      <c r="AG37" s="43"/>
      <c r="AH37" s="43"/>
      <c r="AI37" s="43"/>
      <c r="AJ37" s="43"/>
      <c r="AK37" s="43"/>
      <c r="AL37" s="43"/>
      <c r="AM37" s="43"/>
    </row>
    <row r="38" spans="1:39" s="47" customFormat="1" ht="25.5" customHeight="1" x14ac:dyDescent="0.3">
      <c r="A38" s="43"/>
      <c r="B38" s="386" t="s">
        <v>1287</v>
      </c>
      <c r="C38" s="381" t="s">
        <v>1155</v>
      </c>
      <c r="D38" s="381" t="s">
        <v>1156</v>
      </c>
      <c r="E38" s="387" t="s">
        <v>15</v>
      </c>
      <c r="F38" s="382">
        <v>215</v>
      </c>
      <c r="G38" s="360" t="s">
        <v>18</v>
      </c>
      <c r="H38" s="360" t="s">
        <v>94</v>
      </c>
      <c r="I38" s="360" t="s">
        <v>18</v>
      </c>
      <c r="J38" s="360" t="s">
        <v>94</v>
      </c>
      <c r="K38" s="360" t="s">
        <v>18</v>
      </c>
      <c r="L38" s="360" t="s">
        <v>94</v>
      </c>
      <c r="M38" s="360" t="s">
        <v>94</v>
      </c>
      <c r="N38" s="360" t="s">
        <v>94</v>
      </c>
      <c r="O38" s="360" t="s">
        <v>18</v>
      </c>
      <c r="P38" s="360" t="s">
        <v>18</v>
      </c>
      <c r="Q38" s="360" t="s">
        <v>18</v>
      </c>
      <c r="R38" s="360" t="s">
        <v>94</v>
      </c>
      <c r="S38" s="381" t="s">
        <v>1157</v>
      </c>
      <c r="T38" s="381" t="s">
        <v>38</v>
      </c>
      <c r="U38" s="383" t="s">
        <v>31</v>
      </c>
      <c r="V38" s="384">
        <v>98005</v>
      </c>
      <c r="W38" s="385" t="s">
        <v>1158</v>
      </c>
      <c r="X38" s="385" t="s">
        <v>215</v>
      </c>
      <c r="Y38" s="385" t="s">
        <v>1159</v>
      </c>
      <c r="Z38" s="388" t="s">
        <v>1160</v>
      </c>
      <c r="AA38" s="383" t="s">
        <v>18</v>
      </c>
      <c r="AB38" s="383" t="s">
        <v>18</v>
      </c>
      <c r="AC38" s="383" t="s">
        <v>18</v>
      </c>
      <c r="AD38" s="383" t="s">
        <v>94</v>
      </c>
      <c r="AE38" s="383" t="s">
        <v>1465</v>
      </c>
      <c r="AF38" s="43"/>
      <c r="AG38" s="43"/>
      <c r="AH38" s="43"/>
      <c r="AI38" s="43"/>
      <c r="AJ38" s="43"/>
      <c r="AK38" s="43"/>
      <c r="AL38" s="43"/>
      <c r="AM38" s="43"/>
    </row>
    <row r="39" spans="1:39" s="47" customFormat="1" ht="25.5" customHeight="1" x14ac:dyDescent="0.3">
      <c r="A39" s="43"/>
      <c r="B39" s="356" t="s">
        <v>4789</v>
      </c>
      <c r="C39" s="357" t="s">
        <v>4790</v>
      </c>
      <c r="D39" s="357"/>
      <c r="E39" s="387" t="s">
        <v>15</v>
      </c>
      <c r="F39" s="359">
        <v>250</v>
      </c>
      <c r="G39" s="360"/>
      <c r="H39" s="360" t="s">
        <v>94</v>
      </c>
      <c r="I39" s="360"/>
      <c r="J39" s="360" t="s">
        <v>94</v>
      </c>
      <c r="K39" s="360"/>
      <c r="L39" s="360" t="s">
        <v>94</v>
      </c>
      <c r="M39" s="360" t="s">
        <v>94</v>
      </c>
      <c r="N39" s="360" t="s">
        <v>94</v>
      </c>
      <c r="O39" s="360"/>
      <c r="P39" s="360" t="s">
        <v>94</v>
      </c>
      <c r="Q39" s="360"/>
      <c r="R39" s="360"/>
      <c r="S39" s="357" t="s">
        <v>4791</v>
      </c>
      <c r="T39" s="357" t="s">
        <v>206</v>
      </c>
      <c r="U39" s="360" t="s">
        <v>31</v>
      </c>
      <c r="V39" s="361">
        <v>98584</v>
      </c>
      <c r="W39" s="362" t="s">
        <v>3938</v>
      </c>
      <c r="X39" s="362" t="s">
        <v>477</v>
      </c>
      <c r="Y39" s="385" t="s">
        <v>209</v>
      </c>
      <c r="Z39" s="347" t="s">
        <v>4792</v>
      </c>
      <c r="AA39" s="360" t="s">
        <v>94</v>
      </c>
      <c r="AB39" s="360"/>
      <c r="AC39" s="360"/>
      <c r="AD39" s="360" t="s">
        <v>94</v>
      </c>
      <c r="AE39" s="360" t="s">
        <v>1465</v>
      </c>
      <c r="AF39" s="43"/>
      <c r="AG39" s="43"/>
      <c r="AH39" s="43"/>
      <c r="AI39" s="43"/>
      <c r="AJ39" s="43"/>
      <c r="AK39" s="43"/>
      <c r="AL39" s="43"/>
      <c r="AM39" s="43"/>
    </row>
    <row r="40" spans="1:39" s="47" customFormat="1" ht="25.5" customHeight="1" x14ac:dyDescent="0.3">
      <c r="A40" s="43"/>
      <c r="B40" s="347" t="s">
        <v>4273</v>
      </c>
      <c r="C40" s="347" t="s">
        <v>4264</v>
      </c>
      <c r="D40" s="347"/>
      <c r="E40" s="389" t="s">
        <v>15</v>
      </c>
      <c r="F40" s="390">
        <v>200</v>
      </c>
      <c r="G40" s="347" t="s">
        <v>17</v>
      </c>
      <c r="H40" s="347" t="s">
        <v>94</v>
      </c>
      <c r="I40" s="347" t="s">
        <v>18</v>
      </c>
      <c r="J40" s="347" t="s">
        <v>94</v>
      </c>
      <c r="K40" s="347" t="s">
        <v>94</v>
      </c>
      <c r="L40" s="347" t="s">
        <v>18</v>
      </c>
      <c r="M40" s="347" t="s">
        <v>94</v>
      </c>
      <c r="N40" s="347" t="s">
        <v>94</v>
      </c>
      <c r="O40" s="347" t="s">
        <v>18</v>
      </c>
      <c r="P40" s="347" t="s">
        <v>94</v>
      </c>
      <c r="Q40" s="347" t="s">
        <v>94</v>
      </c>
      <c r="R40" s="347" t="s">
        <v>94</v>
      </c>
      <c r="S40" s="347" t="s">
        <v>4265</v>
      </c>
      <c r="T40" s="347" t="s">
        <v>387</v>
      </c>
      <c r="U40" s="347" t="s">
        <v>31</v>
      </c>
      <c r="V40" s="347">
        <v>98513</v>
      </c>
      <c r="W40" s="347" t="s">
        <v>4266</v>
      </c>
      <c r="X40" s="347" t="s">
        <v>451</v>
      </c>
      <c r="Y40" s="347">
        <v>4252985717</v>
      </c>
      <c r="Z40" s="347" t="s">
        <v>4267</v>
      </c>
      <c r="AA40" s="347" t="s">
        <v>18</v>
      </c>
      <c r="AB40" s="347" t="s">
        <v>18</v>
      </c>
      <c r="AC40" s="347" t="s">
        <v>18</v>
      </c>
      <c r="AD40" s="347" t="s">
        <v>94</v>
      </c>
      <c r="AE40" s="389" t="s">
        <v>1465</v>
      </c>
      <c r="AF40" s="43"/>
      <c r="AG40" s="43"/>
      <c r="AH40" s="43"/>
      <c r="AI40" s="43"/>
      <c r="AJ40" s="43"/>
      <c r="AK40" s="43"/>
      <c r="AL40" s="43"/>
      <c r="AM40" s="43"/>
    </row>
    <row r="41" spans="1:39" s="47" customFormat="1" ht="25.5" customHeight="1" x14ac:dyDescent="0.3">
      <c r="A41" s="43"/>
      <c r="B41" s="356" t="s">
        <v>5262</v>
      </c>
      <c r="C41" s="357" t="s">
        <v>5263</v>
      </c>
      <c r="D41" s="357"/>
      <c r="E41" s="358">
        <v>8215</v>
      </c>
      <c r="F41" s="359">
        <v>95</v>
      </c>
      <c r="G41" s="360"/>
      <c r="H41" s="360" t="s">
        <v>94</v>
      </c>
      <c r="I41" s="360"/>
      <c r="J41" s="360"/>
      <c r="K41" s="360"/>
      <c r="L41" s="360" t="s">
        <v>94</v>
      </c>
      <c r="M41" s="360" t="s">
        <v>94</v>
      </c>
      <c r="N41" s="360" t="s">
        <v>94</v>
      </c>
      <c r="O41" s="360"/>
      <c r="P41" s="360"/>
      <c r="Q41" s="360"/>
      <c r="R41" s="360"/>
      <c r="S41" s="357" t="s">
        <v>5264</v>
      </c>
      <c r="T41" s="357" t="s">
        <v>5265</v>
      </c>
      <c r="U41" s="360" t="s">
        <v>1489</v>
      </c>
      <c r="V41" s="361">
        <v>62677</v>
      </c>
      <c r="W41" s="362" t="s">
        <v>5266</v>
      </c>
      <c r="X41" s="362" t="s">
        <v>33</v>
      </c>
      <c r="Y41" s="362" t="s">
        <v>5267</v>
      </c>
      <c r="Z41" s="347" t="s">
        <v>5268</v>
      </c>
      <c r="AA41" s="360"/>
      <c r="AB41" s="360"/>
      <c r="AC41" s="360" t="s">
        <v>94</v>
      </c>
      <c r="AD41" s="360" t="s">
        <v>94</v>
      </c>
      <c r="AE41" s="360" t="s">
        <v>1465</v>
      </c>
      <c r="AF41" s="43"/>
      <c r="AG41" s="43"/>
      <c r="AH41" s="43"/>
      <c r="AI41" s="43"/>
      <c r="AJ41" s="43"/>
      <c r="AK41" s="43"/>
      <c r="AL41" s="43"/>
      <c r="AM41" s="43"/>
    </row>
    <row r="42" spans="1:39" s="47" customFormat="1" ht="25.5" customHeight="1" x14ac:dyDescent="0.3">
      <c r="A42" s="43"/>
      <c r="B42" s="356" t="s">
        <v>4767</v>
      </c>
      <c r="C42" s="357" t="s">
        <v>4743</v>
      </c>
      <c r="D42" s="357"/>
      <c r="E42" s="358" t="s">
        <v>15</v>
      </c>
      <c r="F42" s="359">
        <v>100</v>
      </c>
      <c r="G42" s="360"/>
      <c r="H42" s="360"/>
      <c r="I42" s="360"/>
      <c r="J42" s="360"/>
      <c r="K42" s="360"/>
      <c r="L42" s="360"/>
      <c r="M42" s="360" t="s">
        <v>94</v>
      </c>
      <c r="N42" s="360"/>
      <c r="O42" s="360"/>
      <c r="P42" s="360"/>
      <c r="Q42" s="360"/>
      <c r="R42" s="360"/>
      <c r="S42" s="357" t="s">
        <v>4744</v>
      </c>
      <c r="T42" s="357" t="s">
        <v>4745</v>
      </c>
      <c r="U42" s="360" t="s">
        <v>2280</v>
      </c>
      <c r="V42" s="361">
        <v>27517</v>
      </c>
      <c r="W42" s="362" t="s">
        <v>4747</v>
      </c>
      <c r="X42" s="362" t="s">
        <v>33</v>
      </c>
      <c r="Y42" s="362" t="s">
        <v>4748</v>
      </c>
      <c r="Z42" s="347" t="s">
        <v>4749</v>
      </c>
      <c r="AA42" s="360" t="s">
        <v>94</v>
      </c>
      <c r="AB42" s="360" t="s">
        <v>94</v>
      </c>
      <c r="AC42" s="360"/>
      <c r="AD42" s="360" t="s">
        <v>94</v>
      </c>
      <c r="AE42" s="360" t="s">
        <v>1465</v>
      </c>
      <c r="AF42" s="43"/>
      <c r="AG42" s="43"/>
      <c r="AH42" s="43"/>
      <c r="AI42" s="43"/>
      <c r="AJ42" s="43"/>
      <c r="AK42" s="43"/>
      <c r="AL42" s="43"/>
      <c r="AM42" s="43"/>
    </row>
    <row r="43" spans="1:39" s="47" customFormat="1" ht="25.5" customHeight="1" x14ac:dyDescent="0.3">
      <c r="A43" s="43"/>
      <c r="B43" s="356" t="s">
        <v>3085</v>
      </c>
      <c r="C43" s="357" t="s">
        <v>3098</v>
      </c>
      <c r="D43" s="357" t="s">
        <v>3099</v>
      </c>
      <c r="E43" s="358" t="s">
        <v>15</v>
      </c>
      <c r="F43" s="359">
        <v>125</v>
      </c>
      <c r="G43" s="360" t="s">
        <v>18</v>
      </c>
      <c r="H43" s="360" t="s">
        <v>94</v>
      </c>
      <c r="I43" s="360" t="s">
        <v>94</v>
      </c>
      <c r="J43" s="360" t="s">
        <v>94</v>
      </c>
      <c r="K43" s="360" t="s">
        <v>18</v>
      </c>
      <c r="L43" s="360" t="s">
        <v>18</v>
      </c>
      <c r="M43" s="360" t="s">
        <v>94</v>
      </c>
      <c r="N43" s="360" t="s">
        <v>94</v>
      </c>
      <c r="O43" s="360" t="s">
        <v>18</v>
      </c>
      <c r="P43" s="360" t="s">
        <v>18</v>
      </c>
      <c r="Q43" s="360" t="s">
        <v>18</v>
      </c>
      <c r="R43" s="360" t="s">
        <v>18</v>
      </c>
      <c r="S43" s="357" t="s">
        <v>3100</v>
      </c>
      <c r="T43" s="357" t="s">
        <v>279</v>
      </c>
      <c r="U43" s="360" t="s">
        <v>31</v>
      </c>
      <c r="V43" s="361" t="s">
        <v>3101</v>
      </c>
      <c r="W43" s="362" t="s">
        <v>3605</v>
      </c>
      <c r="X43" s="362" t="s">
        <v>66</v>
      </c>
      <c r="Y43" s="385" t="s">
        <v>3108</v>
      </c>
      <c r="Z43" s="364" t="s">
        <v>3032</v>
      </c>
      <c r="AA43" s="360" t="s">
        <v>94</v>
      </c>
      <c r="AB43" s="360" t="s">
        <v>18</v>
      </c>
      <c r="AC43" s="360" t="s">
        <v>18</v>
      </c>
      <c r="AD43" s="360" t="s">
        <v>94</v>
      </c>
      <c r="AE43" s="360" t="s">
        <v>1465</v>
      </c>
      <c r="AF43" s="43"/>
      <c r="AG43" s="43"/>
      <c r="AH43" s="43"/>
      <c r="AI43" s="43"/>
      <c r="AJ43" s="43"/>
      <c r="AK43" s="43"/>
      <c r="AL43" s="43"/>
      <c r="AM43" s="43"/>
    </row>
    <row r="44" spans="1:39" s="47" customFormat="1" ht="25.5" customHeight="1" x14ac:dyDescent="0.3">
      <c r="A44" s="43"/>
      <c r="B44" s="365" t="s">
        <v>2233</v>
      </c>
      <c r="C44" s="366" t="s">
        <v>2228</v>
      </c>
      <c r="D44" s="366"/>
      <c r="E44" s="358" t="s">
        <v>15</v>
      </c>
      <c r="F44" s="368">
        <v>185</v>
      </c>
      <c r="G44" s="360" t="s">
        <v>18</v>
      </c>
      <c r="H44" s="360" t="s">
        <v>94</v>
      </c>
      <c r="I44" s="360" t="s">
        <v>18</v>
      </c>
      <c r="J44" s="360" t="s">
        <v>94</v>
      </c>
      <c r="K44" s="360" t="s">
        <v>94</v>
      </c>
      <c r="L44" s="360" t="s">
        <v>94</v>
      </c>
      <c r="M44" s="360" t="s">
        <v>94</v>
      </c>
      <c r="N44" s="360" t="s">
        <v>18</v>
      </c>
      <c r="O44" s="360" t="s">
        <v>94</v>
      </c>
      <c r="P44" s="360" t="s">
        <v>18</v>
      </c>
      <c r="Q44" s="360" t="s">
        <v>18</v>
      </c>
      <c r="R44" s="360" t="s">
        <v>94</v>
      </c>
      <c r="S44" s="366" t="s">
        <v>2229</v>
      </c>
      <c r="T44" s="366" t="s">
        <v>279</v>
      </c>
      <c r="U44" s="383" t="s">
        <v>31</v>
      </c>
      <c r="V44" s="366">
        <v>98502</v>
      </c>
      <c r="W44" s="366" t="s">
        <v>2230</v>
      </c>
      <c r="X44" s="366" t="s">
        <v>511</v>
      </c>
      <c r="Y44" s="366" t="s">
        <v>2231</v>
      </c>
      <c r="Z44" s="366" t="s">
        <v>2232</v>
      </c>
      <c r="AA44" s="370" t="s">
        <v>18</v>
      </c>
      <c r="AB44" s="370" t="s">
        <v>94</v>
      </c>
      <c r="AC44" s="370" t="s">
        <v>18</v>
      </c>
      <c r="AD44" s="370" t="s">
        <v>94</v>
      </c>
      <c r="AE44" s="360" t="s">
        <v>1465</v>
      </c>
      <c r="AF44" s="43"/>
      <c r="AG44" s="43"/>
      <c r="AH44" s="43"/>
      <c r="AI44" s="43"/>
      <c r="AJ44" s="43"/>
      <c r="AK44" s="43"/>
      <c r="AL44" s="43"/>
      <c r="AM44" s="43"/>
    </row>
    <row r="45" spans="1:39" s="47" customFormat="1" ht="25.5" customHeight="1" x14ac:dyDescent="0.3">
      <c r="A45" s="43"/>
      <c r="B45" s="386" t="s">
        <v>4480</v>
      </c>
      <c r="C45" s="381" t="s">
        <v>4451</v>
      </c>
      <c r="D45" s="381"/>
      <c r="E45" s="387" t="s">
        <v>15</v>
      </c>
      <c r="F45" s="382">
        <v>299</v>
      </c>
      <c r="G45" s="360" t="s">
        <v>94</v>
      </c>
      <c r="H45" s="360" t="s">
        <v>94</v>
      </c>
      <c r="I45" s="360" t="s">
        <v>94</v>
      </c>
      <c r="J45" s="360" t="s">
        <v>94</v>
      </c>
      <c r="K45" s="360" t="s">
        <v>94</v>
      </c>
      <c r="L45" s="360" t="s">
        <v>94</v>
      </c>
      <c r="M45" s="360" t="s">
        <v>94</v>
      </c>
      <c r="N45" s="360" t="s">
        <v>94</v>
      </c>
      <c r="O45" s="360" t="s">
        <v>94</v>
      </c>
      <c r="P45" s="360" t="s">
        <v>94</v>
      </c>
      <c r="Q45" s="360" t="s">
        <v>94</v>
      </c>
      <c r="R45" s="360" t="s">
        <v>94</v>
      </c>
      <c r="S45" s="381" t="s">
        <v>4452</v>
      </c>
      <c r="T45" s="381" t="s">
        <v>38</v>
      </c>
      <c r="U45" s="383" t="s">
        <v>31</v>
      </c>
      <c r="V45" s="384">
        <v>98004</v>
      </c>
      <c r="W45" s="385" t="s">
        <v>4453</v>
      </c>
      <c r="X45" s="385" t="s">
        <v>4454</v>
      </c>
      <c r="Y45" s="385" t="s">
        <v>4455</v>
      </c>
      <c r="Z45" s="347" t="s">
        <v>4456</v>
      </c>
      <c r="AA45" s="383"/>
      <c r="AB45" s="383"/>
      <c r="AC45" s="383"/>
      <c r="AD45" s="383"/>
      <c r="AE45" s="383" t="s">
        <v>1465</v>
      </c>
      <c r="AF45" s="43"/>
      <c r="AG45" s="43"/>
      <c r="AH45" s="43"/>
      <c r="AI45" s="43"/>
      <c r="AJ45" s="43"/>
      <c r="AK45" s="43"/>
      <c r="AL45" s="43"/>
      <c r="AM45" s="43"/>
    </row>
    <row r="46" spans="1:39" s="47" customFormat="1" ht="25.5" customHeight="1" x14ac:dyDescent="0.3">
      <c r="A46" s="43"/>
      <c r="B46" s="374" t="s">
        <v>5026</v>
      </c>
      <c r="C46" s="357" t="s">
        <v>5009</v>
      </c>
      <c r="D46" s="357"/>
      <c r="E46" s="376" t="s">
        <v>15</v>
      </c>
      <c r="F46" s="359">
        <v>300</v>
      </c>
      <c r="G46" s="360"/>
      <c r="H46" s="360"/>
      <c r="I46" s="360"/>
      <c r="J46" s="360"/>
      <c r="K46" s="360"/>
      <c r="L46" s="360"/>
      <c r="M46" s="360"/>
      <c r="N46" s="360"/>
      <c r="O46" s="360" t="s">
        <v>94</v>
      </c>
      <c r="P46" s="360"/>
      <c r="Q46" s="360"/>
      <c r="R46" s="360"/>
      <c r="S46" s="357" t="s">
        <v>5010</v>
      </c>
      <c r="T46" s="357" t="s">
        <v>5011</v>
      </c>
      <c r="U46" s="360" t="s">
        <v>2265</v>
      </c>
      <c r="V46" s="361">
        <v>2108</v>
      </c>
      <c r="W46" s="362" t="s">
        <v>5012</v>
      </c>
      <c r="X46" s="362" t="s">
        <v>228</v>
      </c>
      <c r="Y46" s="362" t="s">
        <v>5013</v>
      </c>
      <c r="Z46" s="347" t="s">
        <v>5014</v>
      </c>
      <c r="AA46" s="360"/>
      <c r="AB46" s="360"/>
      <c r="AC46" s="360"/>
      <c r="AD46" s="360"/>
      <c r="AE46" s="360" t="s">
        <v>1465</v>
      </c>
      <c r="AF46" s="43"/>
      <c r="AG46" s="43"/>
      <c r="AH46" s="43"/>
      <c r="AI46" s="43"/>
      <c r="AJ46" s="43"/>
      <c r="AK46" s="43"/>
      <c r="AL46" s="43"/>
      <c r="AM46" s="43"/>
    </row>
    <row r="47" spans="1:39" s="47" customFormat="1" ht="25.5" customHeight="1" x14ac:dyDescent="0.3">
      <c r="A47" s="43"/>
      <c r="B47" s="356" t="s">
        <v>3763</v>
      </c>
      <c r="C47" s="357" t="s">
        <v>3730</v>
      </c>
      <c r="D47" s="357"/>
      <c r="E47" s="358" t="s">
        <v>15</v>
      </c>
      <c r="F47" s="359">
        <v>105</v>
      </c>
      <c r="G47" s="360" t="s">
        <v>94</v>
      </c>
      <c r="H47" s="360" t="s">
        <v>94</v>
      </c>
      <c r="I47" s="360" t="s">
        <v>94</v>
      </c>
      <c r="J47" s="360" t="s">
        <v>94</v>
      </c>
      <c r="K47" s="360" t="s">
        <v>94</v>
      </c>
      <c r="L47" s="360" t="s">
        <v>94</v>
      </c>
      <c r="M47" s="360" t="s">
        <v>94</v>
      </c>
      <c r="N47" s="360" t="s">
        <v>94</v>
      </c>
      <c r="O47" s="360" t="s">
        <v>94</v>
      </c>
      <c r="P47" s="360" t="s">
        <v>94</v>
      </c>
      <c r="Q47" s="360" t="s">
        <v>94</v>
      </c>
      <c r="R47" s="360" t="s">
        <v>94</v>
      </c>
      <c r="S47" s="357" t="s">
        <v>3731</v>
      </c>
      <c r="T47" s="357" t="s">
        <v>2469</v>
      </c>
      <c r="U47" s="360" t="s">
        <v>1489</v>
      </c>
      <c r="V47" s="361">
        <v>60563</v>
      </c>
      <c r="W47" s="362" t="s">
        <v>3733</v>
      </c>
      <c r="X47" s="362" t="s">
        <v>228</v>
      </c>
      <c r="Y47" s="362" t="s">
        <v>3770</v>
      </c>
      <c r="Z47" s="364" t="s">
        <v>3735</v>
      </c>
      <c r="AA47" s="360" t="s">
        <v>18</v>
      </c>
      <c r="AB47" s="360" t="s">
        <v>18</v>
      </c>
      <c r="AC47" s="360" t="s">
        <v>18</v>
      </c>
      <c r="AD47" s="360" t="s">
        <v>18</v>
      </c>
      <c r="AE47" s="360" t="s">
        <v>1465</v>
      </c>
      <c r="AF47" s="43"/>
      <c r="AG47" s="43"/>
      <c r="AH47" s="43"/>
      <c r="AI47" s="43"/>
      <c r="AJ47" s="43"/>
      <c r="AK47" s="43"/>
      <c r="AL47" s="43"/>
      <c r="AM47" s="43"/>
    </row>
    <row r="48" spans="1:39" s="47" customFormat="1" ht="25.5" customHeight="1" x14ac:dyDescent="0.3">
      <c r="A48" s="43"/>
      <c r="B48" s="356" t="s">
        <v>3491</v>
      </c>
      <c r="C48" s="357" t="s">
        <v>3447</v>
      </c>
      <c r="D48" s="357"/>
      <c r="E48" s="358" t="s">
        <v>15</v>
      </c>
      <c r="F48" s="359">
        <v>237</v>
      </c>
      <c r="G48" s="360" t="s">
        <v>18</v>
      </c>
      <c r="H48" s="360" t="s">
        <v>94</v>
      </c>
      <c r="I48" s="360" t="s">
        <v>18</v>
      </c>
      <c r="J48" s="360" t="s">
        <v>94</v>
      </c>
      <c r="K48" s="360" t="s">
        <v>94</v>
      </c>
      <c r="L48" s="360" t="s">
        <v>94</v>
      </c>
      <c r="M48" s="360" t="s">
        <v>94</v>
      </c>
      <c r="N48" s="360" t="s">
        <v>94</v>
      </c>
      <c r="O48" s="360" t="s">
        <v>18</v>
      </c>
      <c r="P48" s="360" t="s">
        <v>94</v>
      </c>
      <c r="Q48" s="360" t="s">
        <v>94</v>
      </c>
      <c r="R48" s="360" t="s">
        <v>94</v>
      </c>
      <c r="S48" s="357" t="s">
        <v>3448</v>
      </c>
      <c r="T48" s="357" t="s">
        <v>30</v>
      </c>
      <c r="U48" s="360" t="s">
        <v>31</v>
      </c>
      <c r="V48" s="361">
        <v>98033</v>
      </c>
      <c r="W48" s="362" t="s">
        <v>3449</v>
      </c>
      <c r="X48" s="362" t="s">
        <v>33</v>
      </c>
      <c r="Y48" s="362" t="s">
        <v>3502</v>
      </c>
      <c r="Z48" s="364" t="s">
        <v>3451</v>
      </c>
      <c r="AA48" s="360" t="s">
        <v>18</v>
      </c>
      <c r="AB48" s="360" t="s">
        <v>18</v>
      </c>
      <c r="AC48" s="360" t="s">
        <v>18</v>
      </c>
      <c r="AD48" s="360" t="s">
        <v>94</v>
      </c>
      <c r="AE48" s="360" t="s">
        <v>1465</v>
      </c>
      <c r="AF48" s="43"/>
      <c r="AG48" s="43"/>
      <c r="AH48" s="43"/>
      <c r="AI48" s="43"/>
      <c r="AJ48" s="43"/>
      <c r="AK48" s="43"/>
      <c r="AL48" s="43"/>
      <c r="AM48" s="43"/>
    </row>
    <row r="49" spans="1:39" s="47" customFormat="1" ht="25.5" customHeight="1" x14ac:dyDescent="0.3">
      <c r="A49" s="43"/>
      <c r="B49" s="348" t="s">
        <v>4671</v>
      </c>
      <c r="C49" s="391" t="s">
        <v>4672</v>
      </c>
      <c r="D49" s="391"/>
      <c r="E49" s="358" t="s">
        <v>15</v>
      </c>
      <c r="F49" s="392">
        <v>250</v>
      </c>
      <c r="G49" s="393" t="s">
        <v>94</v>
      </c>
      <c r="H49" s="393" t="s">
        <v>94</v>
      </c>
      <c r="I49" s="393" t="s">
        <v>94</v>
      </c>
      <c r="J49" s="393" t="s">
        <v>94</v>
      </c>
      <c r="K49" s="393" t="s">
        <v>94</v>
      </c>
      <c r="L49" s="393"/>
      <c r="M49" s="393"/>
      <c r="N49" s="393" t="s">
        <v>94</v>
      </c>
      <c r="O49" s="393"/>
      <c r="P49" s="393" t="s">
        <v>94</v>
      </c>
      <c r="Q49" s="393"/>
      <c r="R49" s="393" t="s">
        <v>94</v>
      </c>
      <c r="S49" s="391" t="s">
        <v>4673</v>
      </c>
      <c r="T49" s="391" t="s">
        <v>687</v>
      </c>
      <c r="U49" s="393" t="s">
        <v>688</v>
      </c>
      <c r="V49" s="394">
        <v>99503</v>
      </c>
      <c r="W49" s="395" t="s">
        <v>4674</v>
      </c>
      <c r="X49" s="395" t="s">
        <v>4675</v>
      </c>
      <c r="Y49" s="395" t="s">
        <v>4676</v>
      </c>
      <c r="Z49" s="347" t="s">
        <v>4677</v>
      </c>
      <c r="AA49" s="393" t="s">
        <v>94</v>
      </c>
      <c r="AB49" s="393"/>
      <c r="AC49" s="393"/>
      <c r="AD49" s="393" t="s">
        <v>94</v>
      </c>
      <c r="AE49" s="393" t="s">
        <v>1465</v>
      </c>
      <c r="AF49" s="43"/>
      <c r="AG49" s="43"/>
      <c r="AH49" s="43"/>
      <c r="AI49" s="43"/>
      <c r="AJ49" s="43"/>
      <c r="AK49" s="43"/>
      <c r="AL49" s="43"/>
      <c r="AM49" s="43"/>
    </row>
    <row r="50" spans="1:39" s="47" customFormat="1" ht="25.5" customHeight="1" x14ac:dyDescent="0.3">
      <c r="A50" s="43"/>
      <c r="B50" s="386" t="s">
        <v>1020</v>
      </c>
      <c r="C50" s="381" t="s">
        <v>311</v>
      </c>
      <c r="D50" s="381"/>
      <c r="E50" s="387" t="s">
        <v>15</v>
      </c>
      <c r="F50" s="382">
        <v>180</v>
      </c>
      <c r="G50" s="360" t="s">
        <v>94</v>
      </c>
      <c r="H50" s="360" t="s">
        <v>94</v>
      </c>
      <c r="I50" s="360" t="s">
        <v>94</v>
      </c>
      <c r="J50" s="360" t="s">
        <v>94</v>
      </c>
      <c r="K50" s="360" t="s">
        <v>94</v>
      </c>
      <c r="L50" s="360" t="s">
        <v>94</v>
      </c>
      <c r="M50" s="360" t="s">
        <v>94</v>
      </c>
      <c r="N50" s="360" t="s">
        <v>94</v>
      </c>
      <c r="O50" s="360" t="s">
        <v>94</v>
      </c>
      <c r="P50" s="360" t="s">
        <v>94</v>
      </c>
      <c r="Q50" s="360" t="s">
        <v>94</v>
      </c>
      <c r="R50" s="360" t="s">
        <v>94</v>
      </c>
      <c r="S50" s="381" t="s">
        <v>312</v>
      </c>
      <c r="T50" s="381" t="s">
        <v>313</v>
      </c>
      <c r="U50" s="383" t="s">
        <v>314</v>
      </c>
      <c r="V50" s="384">
        <v>45459</v>
      </c>
      <c r="W50" s="385" t="s">
        <v>315</v>
      </c>
      <c r="X50" s="385" t="s">
        <v>33</v>
      </c>
      <c r="Y50" s="385" t="s">
        <v>1984</v>
      </c>
      <c r="Z50" s="388" t="s">
        <v>317</v>
      </c>
      <c r="AA50" s="383" t="s">
        <v>94</v>
      </c>
      <c r="AB50" s="383" t="s">
        <v>18</v>
      </c>
      <c r="AC50" s="383" t="s">
        <v>18</v>
      </c>
      <c r="AD50" s="383" t="s">
        <v>18</v>
      </c>
      <c r="AE50" s="383" t="s">
        <v>1465</v>
      </c>
      <c r="AF50" s="43"/>
      <c r="AG50" s="43"/>
      <c r="AH50" s="43"/>
      <c r="AI50" s="43"/>
      <c r="AJ50" s="43"/>
      <c r="AK50" s="43"/>
      <c r="AL50" s="43"/>
      <c r="AM50" s="43"/>
    </row>
    <row r="51" spans="1:39" s="47" customFormat="1" ht="25.5" customHeight="1" x14ac:dyDescent="0.3">
      <c r="A51" s="43"/>
      <c r="B51" s="386" t="s">
        <v>1021</v>
      </c>
      <c r="C51" s="381" t="s">
        <v>188</v>
      </c>
      <c r="D51" s="381"/>
      <c r="E51" s="387" t="s">
        <v>15</v>
      </c>
      <c r="F51" s="382">
        <v>150</v>
      </c>
      <c r="G51" s="360" t="s">
        <v>18</v>
      </c>
      <c r="H51" s="360" t="s">
        <v>18</v>
      </c>
      <c r="I51" s="360" t="s">
        <v>18</v>
      </c>
      <c r="J51" s="360" t="s">
        <v>18</v>
      </c>
      <c r="K51" s="360" t="s">
        <v>18</v>
      </c>
      <c r="L51" s="360" t="s">
        <v>18</v>
      </c>
      <c r="M51" s="360" t="s">
        <v>94</v>
      </c>
      <c r="N51" s="360" t="s">
        <v>94</v>
      </c>
      <c r="O51" s="360" t="s">
        <v>94</v>
      </c>
      <c r="P51" s="360" t="s">
        <v>18</v>
      </c>
      <c r="Q51" s="360" t="s">
        <v>18</v>
      </c>
      <c r="R51" s="360" t="s">
        <v>18</v>
      </c>
      <c r="S51" s="381" t="s">
        <v>189</v>
      </c>
      <c r="T51" s="381" t="s">
        <v>190</v>
      </c>
      <c r="U51" s="383" t="s">
        <v>191</v>
      </c>
      <c r="V51" s="384">
        <v>82070</v>
      </c>
      <c r="W51" s="385" t="s">
        <v>192</v>
      </c>
      <c r="X51" s="385" t="s">
        <v>90</v>
      </c>
      <c r="Y51" s="385" t="s">
        <v>193</v>
      </c>
      <c r="Z51" s="388" t="s">
        <v>194</v>
      </c>
      <c r="AA51" s="383" t="s">
        <v>18</v>
      </c>
      <c r="AB51" s="383" t="s">
        <v>18</v>
      </c>
      <c r="AC51" s="383" t="s">
        <v>18</v>
      </c>
      <c r="AD51" s="383" t="s">
        <v>94</v>
      </c>
      <c r="AE51" s="383" t="s">
        <v>1465</v>
      </c>
      <c r="AF51" s="43"/>
      <c r="AG51" s="43"/>
      <c r="AH51" s="43"/>
      <c r="AI51" s="43"/>
      <c r="AJ51" s="43"/>
      <c r="AK51" s="43"/>
      <c r="AL51" s="43"/>
      <c r="AM51" s="43"/>
    </row>
    <row r="52" spans="1:39" s="47" customFormat="1" ht="25.5" customHeight="1" x14ac:dyDescent="0.3">
      <c r="A52" s="43"/>
      <c r="B52" s="386" t="s">
        <v>1799</v>
      </c>
      <c r="C52" s="381" t="s">
        <v>1754</v>
      </c>
      <c r="D52" s="381"/>
      <c r="E52" s="387" t="s">
        <v>15</v>
      </c>
      <c r="F52" s="382">
        <v>150</v>
      </c>
      <c r="G52" s="360" t="s">
        <v>18</v>
      </c>
      <c r="H52" s="360" t="s">
        <v>94</v>
      </c>
      <c r="I52" s="360" t="s">
        <v>18</v>
      </c>
      <c r="J52" s="360" t="s">
        <v>94</v>
      </c>
      <c r="K52" s="360" t="s">
        <v>18</v>
      </c>
      <c r="L52" s="360" t="s">
        <v>94</v>
      </c>
      <c r="M52" s="360" t="s">
        <v>94</v>
      </c>
      <c r="N52" s="360" t="s">
        <v>94</v>
      </c>
      <c r="O52" s="360" t="s">
        <v>18</v>
      </c>
      <c r="P52" s="360" t="s">
        <v>94</v>
      </c>
      <c r="Q52" s="360" t="s">
        <v>94</v>
      </c>
      <c r="R52" s="360" t="s">
        <v>18</v>
      </c>
      <c r="S52" s="381" t="s">
        <v>1755</v>
      </c>
      <c r="T52" s="381" t="s">
        <v>1756</v>
      </c>
      <c r="U52" s="383" t="s">
        <v>31</v>
      </c>
      <c r="V52" s="384">
        <v>99336</v>
      </c>
      <c r="W52" s="385" t="s">
        <v>1757</v>
      </c>
      <c r="X52" s="385" t="s">
        <v>90</v>
      </c>
      <c r="Y52" s="385" t="s">
        <v>1758</v>
      </c>
      <c r="Z52" s="388" t="s">
        <v>1759</v>
      </c>
      <c r="AA52" s="383" t="s">
        <v>94</v>
      </c>
      <c r="AB52" s="383" t="s">
        <v>18</v>
      </c>
      <c r="AC52" s="383" t="s">
        <v>94</v>
      </c>
      <c r="AD52" s="383" t="s">
        <v>94</v>
      </c>
      <c r="AE52" s="383" t="s">
        <v>1465</v>
      </c>
      <c r="AF52" s="43"/>
      <c r="AG52" s="43"/>
      <c r="AH52" s="43"/>
      <c r="AI52" s="43"/>
      <c r="AJ52" s="43"/>
      <c r="AK52" s="43"/>
      <c r="AL52" s="43"/>
      <c r="AM52" s="43"/>
    </row>
    <row r="53" spans="1:39" s="47" customFormat="1" ht="25.5" customHeight="1" x14ac:dyDescent="0.3">
      <c r="A53" s="43"/>
      <c r="B53" s="356" t="s">
        <v>4652</v>
      </c>
      <c r="C53" s="357" t="s">
        <v>4630</v>
      </c>
      <c r="D53" s="357"/>
      <c r="E53" s="358" t="s">
        <v>15</v>
      </c>
      <c r="F53" s="359">
        <v>150</v>
      </c>
      <c r="G53" s="360"/>
      <c r="H53" s="360" t="s">
        <v>94</v>
      </c>
      <c r="I53" s="360"/>
      <c r="J53" s="360" t="s">
        <v>94</v>
      </c>
      <c r="K53" s="360" t="s">
        <v>94</v>
      </c>
      <c r="L53" s="360" t="s">
        <v>94</v>
      </c>
      <c r="M53" s="360" t="s">
        <v>94</v>
      </c>
      <c r="N53" s="360" t="s">
        <v>94</v>
      </c>
      <c r="O53" s="360"/>
      <c r="P53" s="360"/>
      <c r="Q53" s="360"/>
      <c r="R53" s="360" t="s">
        <v>94</v>
      </c>
      <c r="S53" s="357" t="s">
        <v>4631</v>
      </c>
      <c r="T53" s="357" t="s">
        <v>88</v>
      </c>
      <c r="U53" s="360" t="s">
        <v>31</v>
      </c>
      <c r="V53" s="361">
        <v>98117</v>
      </c>
      <c r="W53" s="362" t="s">
        <v>4632</v>
      </c>
      <c r="X53" s="362" t="s">
        <v>66</v>
      </c>
      <c r="Y53" s="362" t="s">
        <v>4633</v>
      </c>
      <c r="Z53" s="347" t="s">
        <v>4634</v>
      </c>
      <c r="AA53" s="360" t="s">
        <v>94</v>
      </c>
      <c r="AB53" s="360"/>
      <c r="AC53" s="360"/>
      <c r="AD53" s="360" t="s">
        <v>94</v>
      </c>
      <c r="AE53" s="360" t="s">
        <v>1465</v>
      </c>
      <c r="AF53" s="43"/>
      <c r="AG53" s="43"/>
      <c r="AH53" s="43"/>
      <c r="AI53" s="43"/>
      <c r="AJ53" s="43"/>
      <c r="AK53" s="43"/>
      <c r="AL53" s="43"/>
      <c r="AM53" s="43"/>
    </row>
    <row r="54" spans="1:39" s="47" customFormat="1" ht="25.5" customHeight="1" x14ac:dyDescent="0.3">
      <c r="A54" s="43"/>
      <c r="B54" s="386" t="s">
        <v>1591</v>
      </c>
      <c r="C54" s="381" t="s">
        <v>1476</v>
      </c>
      <c r="D54" s="381" t="s">
        <v>1477</v>
      </c>
      <c r="E54" s="387" t="s">
        <v>15</v>
      </c>
      <c r="F54" s="382">
        <v>180</v>
      </c>
      <c r="G54" s="360" t="s">
        <v>18</v>
      </c>
      <c r="H54" s="360" t="s">
        <v>94</v>
      </c>
      <c r="I54" s="360" t="s">
        <v>18</v>
      </c>
      <c r="J54" s="360" t="s">
        <v>94</v>
      </c>
      <c r="K54" s="360" t="s">
        <v>18</v>
      </c>
      <c r="L54" s="360" t="s">
        <v>94</v>
      </c>
      <c r="M54" s="360" t="s">
        <v>94</v>
      </c>
      <c r="N54" s="360" t="s">
        <v>94</v>
      </c>
      <c r="O54" s="360" t="s">
        <v>94</v>
      </c>
      <c r="P54" s="360" t="s">
        <v>18</v>
      </c>
      <c r="Q54" s="360" t="s">
        <v>18</v>
      </c>
      <c r="R54" s="360" t="s">
        <v>94</v>
      </c>
      <c r="S54" s="381" t="s">
        <v>1478</v>
      </c>
      <c r="T54" s="381" t="s">
        <v>279</v>
      </c>
      <c r="U54" s="383" t="s">
        <v>31</v>
      </c>
      <c r="V54" s="384">
        <v>98501</v>
      </c>
      <c r="W54" s="385" t="s">
        <v>1479</v>
      </c>
      <c r="X54" s="385" t="s">
        <v>33</v>
      </c>
      <c r="Y54" s="385" t="s">
        <v>1985</v>
      </c>
      <c r="Z54" s="388" t="s">
        <v>1481</v>
      </c>
      <c r="AA54" s="383" t="s">
        <v>18</v>
      </c>
      <c r="AB54" s="383" t="s">
        <v>18</v>
      </c>
      <c r="AC54" s="383" t="s">
        <v>18</v>
      </c>
      <c r="AD54" s="383" t="s">
        <v>94</v>
      </c>
      <c r="AE54" s="383" t="s">
        <v>1465</v>
      </c>
      <c r="AF54" s="43"/>
      <c r="AG54" s="43"/>
      <c r="AH54" s="43"/>
      <c r="AI54" s="43"/>
      <c r="AJ54" s="43"/>
      <c r="AK54" s="43"/>
      <c r="AL54" s="43"/>
      <c r="AM54" s="43"/>
    </row>
    <row r="55" spans="1:39" s="47" customFormat="1" ht="25.5" customHeight="1" x14ac:dyDescent="0.3">
      <c r="A55" s="43"/>
      <c r="B55" s="365" t="s">
        <v>4922</v>
      </c>
      <c r="C55" s="381" t="s">
        <v>4909</v>
      </c>
      <c r="D55" s="381"/>
      <c r="E55" s="367" t="s">
        <v>15</v>
      </c>
      <c r="F55" s="382">
        <v>250</v>
      </c>
      <c r="G55" s="360" t="s">
        <v>94</v>
      </c>
      <c r="H55" s="360" t="s">
        <v>94</v>
      </c>
      <c r="I55" s="360" t="s">
        <v>94</v>
      </c>
      <c r="J55" s="360" t="s">
        <v>94</v>
      </c>
      <c r="K55" s="360" t="s">
        <v>94</v>
      </c>
      <c r="L55" s="360" t="s">
        <v>94</v>
      </c>
      <c r="M55" s="360" t="s">
        <v>94</v>
      </c>
      <c r="N55" s="360" t="s">
        <v>94</v>
      </c>
      <c r="O55" s="360"/>
      <c r="P55" s="360" t="s">
        <v>94</v>
      </c>
      <c r="Q55" s="360" t="s">
        <v>94</v>
      </c>
      <c r="R55" s="360" t="s">
        <v>94</v>
      </c>
      <c r="S55" s="381" t="s">
        <v>4910</v>
      </c>
      <c r="T55" s="381" t="s">
        <v>4119</v>
      </c>
      <c r="U55" s="383" t="s">
        <v>31</v>
      </c>
      <c r="V55" s="384">
        <v>98075</v>
      </c>
      <c r="W55" s="385" t="s">
        <v>4911</v>
      </c>
      <c r="X55" s="385" t="s">
        <v>4912</v>
      </c>
      <c r="Y55" s="385" t="s">
        <v>4913</v>
      </c>
      <c r="Z55" s="347" t="s">
        <v>4914</v>
      </c>
      <c r="AA55" s="383"/>
      <c r="AB55" s="383"/>
      <c r="AC55" s="383"/>
      <c r="AD55" s="383"/>
      <c r="AE55" s="383" t="s">
        <v>1465</v>
      </c>
      <c r="AF55" s="43"/>
      <c r="AG55" s="43"/>
      <c r="AH55" s="43"/>
      <c r="AI55" s="43"/>
      <c r="AJ55" s="43"/>
      <c r="AK55" s="43"/>
      <c r="AL55" s="43"/>
      <c r="AM55" s="43"/>
    </row>
    <row r="56" spans="1:39" s="307" customFormat="1" ht="25.5" customHeight="1" x14ac:dyDescent="0.3">
      <c r="A56" s="306"/>
      <c r="B56" s="365" t="s">
        <v>4864</v>
      </c>
      <c r="C56" s="381" t="s">
        <v>4819</v>
      </c>
      <c r="D56" s="381" t="s">
        <v>4820</v>
      </c>
      <c r="E56" s="367" t="s">
        <v>15</v>
      </c>
      <c r="F56" s="382">
        <v>250</v>
      </c>
      <c r="G56" s="360" t="s">
        <v>94</v>
      </c>
      <c r="H56" s="360" t="s">
        <v>94</v>
      </c>
      <c r="I56" s="360" t="s">
        <v>94</v>
      </c>
      <c r="J56" s="360" t="s">
        <v>94</v>
      </c>
      <c r="K56" s="360" t="s">
        <v>94</v>
      </c>
      <c r="L56" s="360" t="s">
        <v>94</v>
      </c>
      <c r="M56" s="360" t="s">
        <v>94</v>
      </c>
      <c r="N56" s="360" t="s">
        <v>94</v>
      </c>
      <c r="O56" s="360"/>
      <c r="P56" s="360"/>
      <c r="Q56" s="360" t="s">
        <v>94</v>
      </c>
      <c r="R56" s="360" t="s">
        <v>94</v>
      </c>
      <c r="S56" s="381" t="s">
        <v>4821</v>
      </c>
      <c r="T56" s="381" t="s">
        <v>370</v>
      </c>
      <c r="U56" s="383" t="s">
        <v>31</v>
      </c>
      <c r="V56" s="384">
        <v>98446</v>
      </c>
      <c r="W56" s="385" t="s">
        <v>4822</v>
      </c>
      <c r="X56" s="385" t="s">
        <v>33</v>
      </c>
      <c r="Y56" s="385" t="s">
        <v>4823</v>
      </c>
      <c r="Z56" s="347" t="s">
        <v>4824</v>
      </c>
      <c r="AA56" s="383"/>
      <c r="AB56" s="383"/>
      <c r="AC56" s="383"/>
      <c r="AD56" s="383" t="s">
        <v>94</v>
      </c>
      <c r="AE56" s="370" t="s">
        <v>1465</v>
      </c>
      <c r="AF56" s="306"/>
      <c r="AG56" s="306"/>
      <c r="AH56" s="306"/>
      <c r="AI56" s="306"/>
      <c r="AJ56" s="306"/>
      <c r="AK56" s="306"/>
      <c r="AL56" s="306"/>
      <c r="AM56" s="306"/>
    </row>
    <row r="57" spans="1:39" s="307" customFormat="1" ht="25.5" customHeight="1" x14ac:dyDescent="0.3">
      <c r="A57" s="306"/>
      <c r="B57" s="356" t="s">
        <v>3898</v>
      </c>
      <c r="C57" s="357" t="s">
        <v>3858</v>
      </c>
      <c r="D57" s="357"/>
      <c r="E57" s="358" t="s">
        <v>15</v>
      </c>
      <c r="F57" s="359">
        <v>175</v>
      </c>
      <c r="G57" s="360" t="s">
        <v>18</v>
      </c>
      <c r="H57" s="360" t="s">
        <v>94</v>
      </c>
      <c r="I57" s="360" t="s">
        <v>18</v>
      </c>
      <c r="J57" s="360" t="s">
        <v>94</v>
      </c>
      <c r="K57" s="360" t="s">
        <v>94</v>
      </c>
      <c r="L57" s="360" t="s">
        <v>94</v>
      </c>
      <c r="M57" s="360" t="s">
        <v>94</v>
      </c>
      <c r="N57" s="360" t="s">
        <v>94</v>
      </c>
      <c r="O57" s="360" t="s">
        <v>94</v>
      </c>
      <c r="P57" s="360" t="s">
        <v>94</v>
      </c>
      <c r="Q57" s="360" t="s">
        <v>94</v>
      </c>
      <c r="R57" s="360" t="s">
        <v>94</v>
      </c>
      <c r="S57" s="357" t="s">
        <v>3859</v>
      </c>
      <c r="T57" s="357" t="s">
        <v>3860</v>
      </c>
      <c r="U57" s="360" t="s">
        <v>344</v>
      </c>
      <c r="V57" s="361">
        <v>11742</v>
      </c>
      <c r="W57" s="362" t="s">
        <v>3861</v>
      </c>
      <c r="X57" s="362" t="s">
        <v>33</v>
      </c>
      <c r="Y57" s="362" t="s">
        <v>3906</v>
      </c>
      <c r="Z57" s="364" t="s">
        <v>3863</v>
      </c>
      <c r="AA57" s="360" t="s">
        <v>94</v>
      </c>
      <c r="AB57" s="360" t="s">
        <v>94</v>
      </c>
      <c r="AC57" s="360" t="s">
        <v>18</v>
      </c>
      <c r="AD57" s="360" t="s">
        <v>94</v>
      </c>
      <c r="AE57" s="360" t="s">
        <v>1465</v>
      </c>
      <c r="AF57" s="306"/>
      <c r="AG57" s="306"/>
      <c r="AH57" s="306"/>
      <c r="AI57" s="306"/>
      <c r="AJ57" s="306"/>
      <c r="AK57" s="306"/>
      <c r="AL57" s="306"/>
      <c r="AM57" s="306"/>
    </row>
    <row r="58" spans="1:39" s="307" customFormat="1" ht="25.5" customHeight="1" x14ac:dyDescent="0.3">
      <c r="A58" s="306"/>
      <c r="B58" s="356" t="s">
        <v>3086</v>
      </c>
      <c r="C58" s="357" t="s">
        <v>3052</v>
      </c>
      <c r="D58" s="357"/>
      <c r="E58" s="358" t="s">
        <v>15</v>
      </c>
      <c r="F58" s="359">
        <v>250</v>
      </c>
      <c r="G58" s="360" t="s">
        <v>18</v>
      </c>
      <c r="H58" s="360" t="s">
        <v>18</v>
      </c>
      <c r="I58" s="360" t="s">
        <v>18</v>
      </c>
      <c r="J58" s="360" t="s">
        <v>18</v>
      </c>
      <c r="K58" s="360" t="s">
        <v>18</v>
      </c>
      <c r="L58" s="360" t="s">
        <v>18</v>
      </c>
      <c r="M58" s="360" t="s">
        <v>94</v>
      </c>
      <c r="N58" s="360" t="s">
        <v>18</v>
      </c>
      <c r="O58" s="360" t="s">
        <v>18</v>
      </c>
      <c r="P58" s="360" t="s">
        <v>18</v>
      </c>
      <c r="Q58" s="360" t="s">
        <v>94</v>
      </c>
      <c r="R58" s="360" t="s">
        <v>18</v>
      </c>
      <c r="S58" s="357" t="s">
        <v>3053</v>
      </c>
      <c r="T58" s="357" t="s">
        <v>3054</v>
      </c>
      <c r="U58" s="360" t="s">
        <v>172</v>
      </c>
      <c r="V58" s="361">
        <v>30269</v>
      </c>
      <c r="W58" s="362" t="s">
        <v>3056</v>
      </c>
      <c r="X58" s="362" t="s">
        <v>33</v>
      </c>
      <c r="Y58" s="385" t="s">
        <v>3106</v>
      </c>
      <c r="Z58" s="364" t="s">
        <v>3058</v>
      </c>
      <c r="AA58" s="360" t="s">
        <v>18</v>
      </c>
      <c r="AB58" s="360" t="s">
        <v>18</v>
      </c>
      <c r="AC58" s="360" t="s">
        <v>18</v>
      </c>
      <c r="AD58" s="360" t="s">
        <v>18</v>
      </c>
      <c r="AE58" s="360" t="s">
        <v>1465</v>
      </c>
      <c r="AF58" s="306"/>
      <c r="AG58" s="306"/>
      <c r="AH58" s="306"/>
      <c r="AI58" s="306"/>
      <c r="AJ58" s="306"/>
      <c r="AK58" s="306"/>
      <c r="AL58" s="306"/>
      <c r="AM58" s="306"/>
    </row>
    <row r="59" spans="1:39" s="307" customFormat="1" ht="25.5" customHeight="1" x14ac:dyDescent="0.3">
      <c r="A59" s="306"/>
      <c r="B59" s="356" t="s">
        <v>4896</v>
      </c>
      <c r="C59" s="357" t="s">
        <v>4883</v>
      </c>
      <c r="D59" s="357" t="s">
        <v>4884</v>
      </c>
      <c r="E59" s="358" t="s">
        <v>15</v>
      </c>
      <c r="F59" s="359">
        <v>125</v>
      </c>
      <c r="G59" s="360"/>
      <c r="H59" s="360"/>
      <c r="I59" s="360"/>
      <c r="J59" s="360"/>
      <c r="K59" s="360"/>
      <c r="L59" s="360"/>
      <c r="M59" s="360" t="s">
        <v>94</v>
      </c>
      <c r="N59" s="360" t="s">
        <v>94</v>
      </c>
      <c r="O59" s="360"/>
      <c r="P59" s="360"/>
      <c r="Q59" s="360"/>
      <c r="R59" s="360"/>
      <c r="S59" s="357" t="s">
        <v>4885</v>
      </c>
      <c r="T59" s="357" t="s">
        <v>456</v>
      </c>
      <c r="U59" s="360" t="s">
        <v>31</v>
      </c>
      <c r="V59" s="361">
        <v>98052</v>
      </c>
      <c r="W59" s="362" t="s">
        <v>4886</v>
      </c>
      <c r="X59" s="362" t="s">
        <v>33</v>
      </c>
      <c r="Y59" s="362" t="s">
        <v>4887</v>
      </c>
      <c r="Z59" s="347" t="s">
        <v>4888</v>
      </c>
      <c r="AA59" s="360"/>
      <c r="AB59" s="360"/>
      <c r="AC59" s="360" t="s">
        <v>94</v>
      </c>
      <c r="AD59" s="360" t="s">
        <v>94</v>
      </c>
      <c r="AE59" s="360" t="s">
        <v>1465</v>
      </c>
      <c r="AF59" s="306"/>
      <c r="AG59" s="306"/>
      <c r="AH59" s="306"/>
      <c r="AI59" s="306"/>
      <c r="AJ59" s="306"/>
      <c r="AK59" s="306"/>
      <c r="AL59" s="306"/>
      <c r="AM59" s="306"/>
    </row>
    <row r="60" spans="1:39" s="307" customFormat="1" ht="25.5" customHeight="1" x14ac:dyDescent="0.3">
      <c r="A60" s="306"/>
      <c r="B60" s="386" t="s">
        <v>2803</v>
      </c>
      <c r="C60" s="381" t="s">
        <v>2719</v>
      </c>
      <c r="D60" s="381"/>
      <c r="E60" s="396" t="s">
        <v>15</v>
      </c>
      <c r="F60" s="382">
        <v>135</v>
      </c>
      <c r="G60" s="360" t="s">
        <v>94</v>
      </c>
      <c r="H60" s="360" t="s">
        <v>94</v>
      </c>
      <c r="I60" s="360" t="s">
        <v>94</v>
      </c>
      <c r="J60" s="360" t="s">
        <v>94</v>
      </c>
      <c r="K60" s="360" t="s">
        <v>94</v>
      </c>
      <c r="L60" s="360" t="s">
        <v>94</v>
      </c>
      <c r="M60" s="360" t="s">
        <v>18</v>
      </c>
      <c r="N60" s="360" t="s">
        <v>94</v>
      </c>
      <c r="O60" s="360" t="s">
        <v>18</v>
      </c>
      <c r="P60" s="360" t="s">
        <v>94</v>
      </c>
      <c r="Q60" s="360" t="s">
        <v>94</v>
      </c>
      <c r="R60" s="360" t="s">
        <v>18</v>
      </c>
      <c r="S60" s="381" t="s">
        <v>2720</v>
      </c>
      <c r="T60" s="381" t="s">
        <v>2721</v>
      </c>
      <c r="U60" s="383" t="s">
        <v>2247</v>
      </c>
      <c r="V60" s="384" t="s">
        <v>2722</v>
      </c>
      <c r="W60" s="385" t="s">
        <v>2723</v>
      </c>
      <c r="X60" s="385" t="s">
        <v>33</v>
      </c>
      <c r="Y60" s="385" t="s">
        <v>2724</v>
      </c>
      <c r="Z60" s="388" t="s">
        <v>2725</v>
      </c>
      <c r="AA60" s="383" t="s">
        <v>18</v>
      </c>
      <c r="AB60" s="383" t="s">
        <v>18</v>
      </c>
      <c r="AC60" s="383" t="s">
        <v>18</v>
      </c>
      <c r="AD60" s="383" t="s">
        <v>94</v>
      </c>
      <c r="AE60" s="383" t="s">
        <v>1465</v>
      </c>
      <c r="AF60" s="306"/>
      <c r="AG60" s="306"/>
      <c r="AH60" s="306"/>
      <c r="AI60" s="306"/>
      <c r="AJ60" s="306"/>
      <c r="AK60" s="306"/>
      <c r="AL60" s="306"/>
      <c r="AM60" s="306"/>
    </row>
    <row r="61" spans="1:39" s="307" customFormat="1" ht="25.5" customHeight="1" x14ac:dyDescent="0.3">
      <c r="A61" s="306"/>
      <c r="B61" s="356" t="s">
        <v>5116</v>
      </c>
      <c r="C61" s="357" t="s">
        <v>5117</v>
      </c>
      <c r="D61" s="357"/>
      <c r="E61" s="358">
        <v>8215</v>
      </c>
      <c r="F61" s="359">
        <v>195</v>
      </c>
      <c r="G61" s="360" t="s">
        <v>94</v>
      </c>
      <c r="H61" s="360" t="s">
        <v>94</v>
      </c>
      <c r="I61" s="360" t="s">
        <v>94</v>
      </c>
      <c r="J61" s="360" t="s">
        <v>94</v>
      </c>
      <c r="K61" s="360" t="s">
        <v>94</v>
      </c>
      <c r="L61" s="360" t="s">
        <v>94</v>
      </c>
      <c r="M61" s="360" t="s">
        <v>94</v>
      </c>
      <c r="N61" s="360" t="s">
        <v>94</v>
      </c>
      <c r="O61" s="360" t="s">
        <v>94</v>
      </c>
      <c r="P61" s="360" t="s">
        <v>94</v>
      </c>
      <c r="Q61" s="360" t="s">
        <v>94</v>
      </c>
      <c r="R61" s="360" t="s">
        <v>94</v>
      </c>
      <c r="S61" s="357" t="s">
        <v>5118</v>
      </c>
      <c r="T61" s="357" t="s">
        <v>1427</v>
      </c>
      <c r="U61" s="360" t="s">
        <v>707</v>
      </c>
      <c r="V61" s="361">
        <v>80112</v>
      </c>
      <c r="W61" s="362" t="s">
        <v>5119</v>
      </c>
      <c r="X61" s="362" t="s">
        <v>5120</v>
      </c>
      <c r="Y61" s="362" t="s">
        <v>5121</v>
      </c>
      <c r="Z61" s="347" t="s">
        <v>5122</v>
      </c>
      <c r="AA61" s="360"/>
      <c r="AB61" s="360" t="s">
        <v>94</v>
      </c>
      <c r="AC61" s="360"/>
      <c r="AD61" s="360"/>
      <c r="AE61" s="360" t="s">
        <v>1465</v>
      </c>
      <c r="AF61" s="306"/>
      <c r="AG61" s="306"/>
      <c r="AH61" s="306"/>
      <c r="AI61" s="306"/>
      <c r="AJ61" s="306"/>
      <c r="AK61" s="306"/>
      <c r="AL61" s="306"/>
      <c r="AM61" s="306"/>
    </row>
    <row r="62" spans="1:39" s="307" customFormat="1" ht="25.5" customHeight="1" x14ac:dyDescent="0.3">
      <c r="A62" s="306"/>
      <c r="B62" s="356" t="s">
        <v>4763</v>
      </c>
      <c r="C62" s="357" t="s">
        <v>4723</v>
      </c>
      <c r="D62" s="357"/>
      <c r="E62" s="358" t="s">
        <v>15</v>
      </c>
      <c r="F62" s="359">
        <v>500</v>
      </c>
      <c r="G62" s="360"/>
      <c r="H62" s="360"/>
      <c r="I62" s="360"/>
      <c r="J62" s="360"/>
      <c r="K62" s="360"/>
      <c r="L62" s="360" t="s">
        <v>94</v>
      </c>
      <c r="M62" s="360" t="s">
        <v>94</v>
      </c>
      <c r="N62" s="360" t="s">
        <v>94</v>
      </c>
      <c r="O62" s="360"/>
      <c r="P62" s="360" t="s">
        <v>94</v>
      </c>
      <c r="Q62" s="360"/>
      <c r="R62" s="360"/>
      <c r="S62" s="357" t="s">
        <v>4724</v>
      </c>
      <c r="T62" s="357" t="s">
        <v>123</v>
      </c>
      <c r="U62" s="360" t="s">
        <v>31</v>
      </c>
      <c r="V62" s="361">
        <v>98011</v>
      </c>
      <c r="W62" s="362" t="s">
        <v>4725</v>
      </c>
      <c r="X62" s="385" t="s">
        <v>215</v>
      </c>
      <c r="Y62" s="362" t="s">
        <v>4727</v>
      </c>
      <c r="Z62" s="347" t="s">
        <v>4726</v>
      </c>
      <c r="AA62" s="360" t="s">
        <v>94</v>
      </c>
      <c r="AB62" s="360"/>
      <c r="AC62" s="360"/>
      <c r="AD62" s="360" t="s">
        <v>94</v>
      </c>
      <c r="AE62" s="360" t="s">
        <v>1465</v>
      </c>
      <c r="AF62" s="306"/>
      <c r="AG62" s="306"/>
      <c r="AH62" s="306"/>
      <c r="AI62" s="306"/>
      <c r="AJ62" s="306"/>
      <c r="AK62" s="306"/>
      <c r="AL62" s="306"/>
      <c r="AM62" s="306"/>
    </row>
    <row r="63" spans="1:39" s="307" customFormat="1" ht="25.5" customHeight="1" x14ac:dyDescent="0.3">
      <c r="A63" s="306"/>
      <c r="B63" s="374" t="s">
        <v>5025</v>
      </c>
      <c r="C63" s="357" t="s">
        <v>5004</v>
      </c>
      <c r="D63" s="357"/>
      <c r="E63" s="376" t="s">
        <v>15</v>
      </c>
      <c r="F63" s="359">
        <v>250</v>
      </c>
      <c r="G63" s="360" t="s">
        <v>94</v>
      </c>
      <c r="H63" s="360" t="s">
        <v>94</v>
      </c>
      <c r="I63" s="360"/>
      <c r="J63" s="360" t="s">
        <v>94</v>
      </c>
      <c r="K63" s="360"/>
      <c r="L63" s="360" t="s">
        <v>94</v>
      </c>
      <c r="M63" s="360"/>
      <c r="N63" s="360" t="s">
        <v>94</v>
      </c>
      <c r="O63" s="360"/>
      <c r="P63" s="360"/>
      <c r="Q63" s="360"/>
      <c r="R63" s="360"/>
      <c r="S63" s="357" t="s">
        <v>5005</v>
      </c>
      <c r="T63" s="357" t="s">
        <v>88</v>
      </c>
      <c r="U63" s="360" t="s">
        <v>31</v>
      </c>
      <c r="V63" s="361">
        <v>98126</v>
      </c>
      <c r="W63" s="362" t="s">
        <v>5006</v>
      </c>
      <c r="X63" s="362" t="s">
        <v>451</v>
      </c>
      <c r="Y63" s="362" t="s">
        <v>5007</v>
      </c>
      <c r="Z63" s="347" t="s">
        <v>5008</v>
      </c>
      <c r="AA63" s="360"/>
      <c r="AB63" s="360"/>
      <c r="AC63" s="360"/>
      <c r="AD63" s="360" t="s">
        <v>94</v>
      </c>
      <c r="AE63" s="360" t="s">
        <v>1465</v>
      </c>
      <c r="AF63" s="306"/>
      <c r="AG63" s="306"/>
      <c r="AH63" s="306"/>
      <c r="AI63" s="306"/>
      <c r="AJ63" s="306"/>
      <c r="AK63" s="306"/>
      <c r="AL63" s="306"/>
      <c r="AM63" s="306"/>
    </row>
    <row r="64" spans="1:39" s="307" customFormat="1" ht="25.5" customHeight="1" x14ac:dyDescent="0.3">
      <c r="A64" s="306"/>
      <c r="B64" s="356" t="s">
        <v>3497</v>
      </c>
      <c r="C64" s="357" t="s">
        <v>4448</v>
      </c>
      <c r="D64" s="357"/>
      <c r="E64" s="358" t="s">
        <v>15</v>
      </c>
      <c r="F64" s="359">
        <v>228</v>
      </c>
      <c r="G64" s="360" t="s">
        <v>94</v>
      </c>
      <c r="H64" s="360" t="s">
        <v>94</v>
      </c>
      <c r="I64" s="360" t="s">
        <v>18</v>
      </c>
      <c r="J64" s="360" t="s">
        <v>94</v>
      </c>
      <c r="K64" s="360" t="s">
        <v>18</v>
      </c>
      <c r="L64" s="360" t="s">
        <v>94</v>
      </c>
      <c r="M64" s="360" t="s">
        <v>18</v>
      </c>
      <c r="N64" s="360" t="s">
        <v>18</v>
      </c>
      <c r="O64" s="360" t="s">
        <v>18</v>
      </c>
      <c r="P64" s="360" t="s">
        <v>18</v>
      </c>
      <c r="Q64" s="360" t="s">
        <v>18</v>
      </c>
      <c r="R64" s="360" t="s">
        <v>18</v>
      </c>
      <c r="S64" s="357" t="s">
        <v>3477</v>
      </c>
      <c r="T64" s="357" t="s">
        <v>806</v>
      </c>
      <c r="U64" s="360" t="s">
        <v>21</v>
      </c>
      <c r="V64" s="361">
        <v>95831</v>
      </c>
      <c r="W64" s="362" t="s">
        <v>3478</v>
      </c>
      <c r="X64" s="362" t="s">
        <v>33</v>
      </c>
      <c r="Y64" s="362" t="s">
        <v>4449</v>
      </c>
      <c r="Z64" s="347" t="s">
        <v>4450</v>
      </c>
      <c r="AA64" s="360" t="s">
        <v>94</v>
      </c>
      <c r="AB64" s="360" t="s">
        <v>18</v>
      </c>
      <c r="AC64" s="360" t="s">
        <v>18</v>
      </c>
      <c r="AD64" s="360" t="s">
        <v>94</v>
      </c>
      <c r="AE64" s="360" t="s">
        <v>1465</v>
      </c>
      <c r="AF64" s="306"/>
      <c r="AG64" s="306"/>
      <c r="AH64" s="306"/>
      <c r="AI64" s="306"/>
      <c r="AJ64" s="306"/>
      <c r="AK64" s="306"/>
      <c r="AL64" s="306"/>
      <c r="AM64" s="306"/>
    </row>
    <row r="65" spans="1:39" s="307" customFormat="1" ht="25.5" customHeight="1" x14ac:dyDescent="0.3">
      <c r="A65" s="306"/>
      <c r="B65" s="356" t="s">
        <v>2682</v>
      </c>
      <c r="C65" s="357" t="s">
        <v>2635</v>
      </c>
      <c r="D65" s="357" t="s">
        <v>2636</v>
      </c>
      <c r="E65" s="358" t="s">
        <v>15</v>
      </c>
      <c r="F65" s="359">
        <v>150</v>
      </c>
      <c r="G65" s="360" t="s">
        <v>94</v>
      </c>
      <c r="H65" s="360" t="s">
        <v>94</v>
      </c>
      <c r="I65" s="360" t="s">
        <v>94</v>
      </c>
      <c r="J65" s="360" t="s">
        <v>94</v>
      </c>
      <c r="K65" s="360" t="s">
        <v>94</v>
      </c>
      <c r="L65" s="360" t="s">
        <v>94</v>
      </c>
      <c r="M65" s="360" t="s">
        <v>94</v>
      </c>
      <c r="N65" s="360" t="s">
        <v>18</v>
      </c>
      <c r="O65" s="360" t="s">
        <v>18</v>
      </c>
      <c r="P65" s="360" t="s">
        <v>18</v>
      </c>
      <c r="Q65" s="360" t="s">
        <v>18</v>
      </c>
      <c r="R65" s="360" t="s">
        <v>18</v>
      </c>
      <c r="S65" s="357" t="s">
        <v>2638</v>
      </c>
      <c r="T65" s="357" t="s">
        <v>38</v>
      </c>
      <c r="U65" s="360" t="s">
        <v>31</v>
      </c>
      <c r="V65" s="361">
        <v>98005</v>
      </c>
      <c r="W65" s="362" t="s">
        <v>2639</v>
      </c>
      <c r="X65" s="362" t="s">
        <v>2640</v>
      </c>
      <c r="Y65" s="362" t="s">
        <v>2641</v>
      </c>
      <c r="Z65" s="364" t="s">
        <v>2642</v>
      </c>
      <c r="AA65" s="360" t="s">
        <v>18</v>
      </c>
      <c r="AB65" s="360" t="s">
        <v>94</v>
      </c>
      <c r="AC65" s="360" t="s">
        <v>18</v>
      </c>
      <c r="AD65" s="360" t="s">
        <v>94</v>
      </c>
      <c r="AE65" s="360" t="s">
        <v>1465</v>
      </c>
      <c r="AF65" s="306"/>
      <c r="AG65" s="306"/>
      <c r="AH65" s="306"/>
      <c r="AI65" s="306"/>
      <c r="AJ65" s="306"/>
      <c r="AK65" s="306"/>
      <c r="AL65" s="306"/>
      <c r="AM65" s="306"/>
    </row>
    <row r="66" spans="1:39" s="307" customFormat="1" ht="25.5" customHeight="1" x14ac:dyDescent="0.3">
      <c r="A66" s="306"/>
      <c r="B66" s="356" t="s">
        <v>3719</v>
      </c>
      <c r="C66" s="357" t="s">
        <v>3718</v>
      </c>
      <c r="D66" s="357"/>
      <c r="E66" s="358" t="s">
        <v>15</v>
      </c>
      <c r="F66" s="359">
        <v>150</v>
      </c>
      <c r="G66" s="360" t="s">
        <v>18</v>
      </c>
      <c r="H66" s="360" t="s">
        <v>94</v>
      </c>
      <c r="I66" s="360" t="s">
        <v>18</v>
      </c>
      <c r="J66" s="360" t="s">
        <v>94</v>
      </c>
      <c r="K66" s="360" t="s">
        <v>94</v>
      </c>
      <c r="L66" s="360" t="s">
        <v>18</v>
      </c>
      <c r="M66" s="360" t="s">
        <v>94</v>
      </c>
      <c r="N66" s="360" t="s">
        <v>94</v>
      </c>
      <c r="O66" s="360" t="s">
        <v>18</v>
      </c>
      <c r="P66" s="360" t="s">
        <v>94</v>
      </c>
      <c r="Q66" s="360" t="s">
        <v>18</v>
      </c>
      <c r="R66" s="360" t="s">
        <v>18</v>
      </c>
      <c r="S66" s="357" t="s">
        <v>3720</v>
      </c>
      <c r="T66" s="357" t="s">
        <v>38</v>
      </c>
      <c r="U66" s="360" t="s">
        <v>31</v>
      </c>
      <c r="V66" s="361">
        <v>98004</v>
      </c>
      <c r="W66" s="362" t="s">
        <v>3721</v>
      </c>
      <c r="X66" s="362" t="s">
        <v>185</v>
      </c>
      <c r="Y66" s="362" t="s">
        <v>3722</v>
      </c>
      <c r="Z66" s="364" t="s">
        <v>3723</v>
      </c>
      <c r="AA66" s="360" t="s">
        <v>94</v>
      </c>
      <c r="AB66" s="360" t="s">
        <v>18</v>
      </c>
      <c r="AC66" s="360" t="s">
        <v>94</v>
      </c>
      <c r="AD66" s="360" t="s">
        <v>94</v>
      </c>
      <c r="AE66" s="360" t="s">
        <v>1465</v>
      </c>
      <c r="AF66" s="306"/>
      <c r="AG66" s="306"/>
      <c r="AH66" s="306"/>
      <c r="AI66" s="306"/>
      <c r="AJ66" s="306"/>
      <c r="AK66" s="306"/>
      <c r="AL66" s="306"/>
      <c r="AM66" s="306"/>
    </row>
    <row r="67" spans="1:39" s="307" customFormat="1" ht="25.5" customHeight="1" x14ac:dyDescent="0.3">
      <c r="A67" s="306"/>
      <c r="B67" s="356" t="s">
        <v>3558</v>
      </c>
      <c r="C67" s="357" t="s">
        <v>3545</v>
      </c>
      <c r="D67" s="357"/>
      <c r="E67" s="358" t="s">
        <v>15</v>
      </c>
      <c r="F67" s="359">
        <v>95</v>
      </c>
      <c r="G67" s="360" t="s">
        <v>18</v>
      </c>
      <c r="H67" s="360" t="s">
        <v>94</v>
      </c>
      <c r="I67" s="360" t="s">
        <v>18</v>
      </c>
      <c r="J67" s="360" t="s">
        <v>18</v>
      </c>
      <c r="K67" s="360" t="s">
        <v>18</v>
      </c>
      <c r="L67" s="360" t="s">
        <v>18</v>
      </c>
      <c r="M67" s="360" t="s">
        <v>18</v>
      </c>
      <c r="N67" s="360" t="s">
        <v>18</v>
      </c>
      <c r="O67" s="360" t="s">
        <v>18</v>
      </c>
      <c r="P67" s="360" t="s">
        <v>18</v>
      </c>
      <c r="Q67" s="360" t="s">
        <v>18</v>
      </c>
      <c r="R67" s="360" t="s">
        <v>18</v>
      </c>
      <c r="S67" s="357" t="s">
        <v>3546</v>
      </c>
      <c r="T67" s="357" t="s">
        <v>279</v>
      </c>
      <c r="U67" s="360" t="s">
        <v>31</v>
      </c>
      <c r="V67" s="361">
        <v>98501</v>
      </c>
      <c r="W67" s="362" t="s">
        <v>3547</v>
      </c>
      <c r="X67" s="362" t="s">
        <v>33</v>
      </c>
      <c r="Y67" s="362" t="s">
        <v>3548</v>
      </c>
      <c r="Z67" s="364" t="s">
        <v>3549</v>
      </c>
      <c r="AA67" s="360" t="s">
        <v>18</v>
      </c>
      <c r="AB67" s="360" t="s">
        <v>18</v>
      </c>
      <c r="AC67" s="360" t="s">
        <v>18</v>
      </c>
      <c r="AD67" s="360" t="s">
        <v>18</v>
      </c>
      <c r="AE67" s="360" t="s">
        <v>1465</v>
      </c>
      <c r="AF67" s="306"/>
      <c r="AG67" s="306"/>
      <c r="AH67" s="306"/>
      <c r="AI67" s="306"/>
      <c r="AJ67" s="306"/>
      <c r="AK67" s="306"/>
      <c r="AL67" s="306"/>
      <c r="AM67" s="306"/>
    </row>
    <row r="68" spans="1:39" s="307" customFormat="1" ht="25.5" customHeight="1" x14ac:dyDescent="0.3">
      <c r="A68" s="306"/>
      <c r="B68" s="386" t="s">
        <v>1022</v>
      </c>
      <c r="C68" s="381" t="s">
        <v>748</v>
      </c>
      <c r="D68" s="381"/>
      <c r="E68" s="387" t="s">
        <v>15</v>
      </c>
      <c r="F68" s="382">
        <v>185</v>
      </c>
      <c r="G68" s="360" t="s">
        <v>94</v>
      </c>
      <c r="H68" s="360" t="s">
        <v>94</v>
      </c>
      <c r="I68" s="360" t="s">
        <v>94</v>
      </c>
      <c r="J68" s="360" t="s">
        <v>94</v>
      </c>
      <c r="K68" s="360" t="s">
        <v>94</v>
      </c>
      <c r="L68" s="360" t="s">
        <v>94</v>
      </c>
      <c r="M68" s="360" t="s">
        <v>18</v>
      </c>
      <c r="N68" s="360" t="s">
        <v>18</v>
      </c>
      <c r="O68" s="360" t="s">
        <v>18</v>
      </c>
      <c r="P68" s="360" t="s">
        <v>18</v>
      </c>
      <c r="Q68" s="360" t="s">
        <v>18</v>
      </c>
      <c r="R68" s="360" t="s">
        <v>18</v>
      </c>
      <c r="S68" s="381" t="s">
        <v>749</v>
      </c>
      <c r="T68" s="381" t="s">
        <v>88</v>
      </c>
      <c r="U68" s="383" t="s">
        <v>31</v>
      </c>
      <c r="V68" s="384">
        <v>98122</v>
      </c>
      <c r="W68" s="385" t="s">
        <v>750</v>
      </c>
      <c r="X68" s="385" t="s">
        <v>185</v>
      </c>
      <c r="Y68" s="385" t="s">
        <v>1986</v>
      </c>
      <c r="Z68" s="388" t="s">
        <v>752</v>
      </c>
      <c r="AA68" s="383" t="s">
        <v>18</v>
      </c>
      <c r="AB68" s="383" t="s">
        <v>18</v>
      </c>
      <c r="AC68" s="383" t="s">
        <v>18</v>
      </c>
      <c r="AD68" s="383" t="s">
        <v>94</v>
      </c>
      <c r="AE68" s="383" t="s">
        <v>1465</v>
      </c>
      <c r="AF68" s="306"/>
      <c r="AG68" s="306"/>
      <c r="AH68" s="306"/>
      <c r="AI68" s="306"/>
      <c r="AJ68" s="306"/>
      <c r="AK68" s="306"/>
      <c r="AL68" s="306"/>
      <c r="AM68" s="306"/>
    </row>
    <row r="69" spans="1:39" s="307" customFormat="1" ht="25.5" customHeight="1" x14ac:dyDescent="0.3">
      <c r="A69" s="306"/>
      <c r="B69" s="356" t="s">
        <v>4649</v>
      </c>
      <c r="C69" s="357" t="s">
        <v>4610</v>
      </c>
      <c r="D69" s="357"/>
      <c r="E69" s="358" t="s">
        <v>15</v>
      </c>
      <c r="F69" s="359">
        <v>225</v>
      </c>
      <c r="G69" s="360" t="s">
        <v>94</v>
      </c>
      <c r="H69" s="360" t="s">
        <v>94</v>
      </c>
      <c r="I69" s="360"/>
      <c r="J69" s="360" t="s">
        <v>94</v>
      </c>
      <c r="K69" s="360" t="s">
        <v>94</v>
      </c>
      <c r="L69" s="360"/>
      <c r="M69" s="360"/>
      <c r="N69" s="360"/>
      <c r="O69" s="360"/>
      <c r="P69" s="360"/>
      <c r="Q69" s="360"/>
      <c r="R69" s="360"/>
      <c r="S69" s="357" t="s">
        <v>4611</v>
      </c>
      <c r="T69" s="357" t="s">
        <v>4612</v>
      </c>
      <c r="U69" s="360" t="s">
        <v>31</v>
      </c>
      <c r="V69" s="361">
        <v>98371</v>
      </c>
      <c r="W69" s="362" t="s">
        <v>4613</v>
      </c>
      <c r="X69" s="362" t="s">
        <v>83</v>
      </c>
      <c r="Y69" s="362" t="s">
        <v>4614</v>
      </c>
      <c r="Z69" s="347" t="s">
        <v>4615</v>
      </c>
      <c r="AA69" s="360"/>
      <c r="AB69" s="360"/>
      <c r="AC69" s="360"/>
      <c r="AD69" s="360" t="s">
        <v>94</v>
      </c>
      <c r="AE69" s="360" t="s">
        <v>1465</v>
      </c>
      <c r="AF69" s="306"/>
      <c r="AG69" s="306"/>
      <c r="AH69" s="306"/>
      <c r="AI69" s="306"/>
      <c r="AJ69" s="306"/>
      <c r="AK69" s="306"/>
      <c r="AL69" s="306"/>
      <c r="AM69" s="306"/>
    </row>
    <row r="70" spans="1:39" s="307" customFormat="1" ht="25.5" customHeight="1" x14ac:dyDescent="0.3">
      <c r="A70" s="306"/>
      <c r="B70" s="386" t="s">
        <v>1023</v>
      </c>
      <c r="C70" s="381" t="s">
        <v>2216</v>
      </c>
      <c r="D70" s="381"/>
      <c r="E70" s="387" t="s">
        <v>15</v>
      </c>
      <c r="F70" s="382">
        <v>300</v>
      </c>
      <c r="G70" s="360" t="s">
        <v>94</v>
      </c>
      <c r="H70" s="360" t="s">
        <v>94</v>
      </c>
      <c r="I70" s="360" t="s">
        <v>94</v>
      </c>
      <c r="J70" s="360" t="s">
        <v>94</v>
      </c>
      <c r="K70" s="360" t="s">
        <v>94</v>
      </c>
      <c r="L70" s="360" t="s">
        <v>94</v>
      </c>
      <c r="M70" s="360" t="s">
        <v>94</v>
      </c>
      <c r="N70" s="360" t="s">
        <v>94</v>
      </c>
      <c r="O70" s="360" t="s">
        <v>94</v>
      </c>
      <c r="P70" s="360" t="s">
        <v>94</v>
      </c>
      <c r="Q70" s="360" t="s">
        <v>94</v>
      </c>
      <c r="R70" s="360" t="s">
        <v>94</v>
      </c>
      <c r="S70" s="381" t="s">
        <v>5594</v>
      </c>
      <c r="T70" s="381" t="s">
        <v>279</v>
      </c>
      <c r="U70" s="383" t="s">
        <v>31</v>
      </c>
      <c r="V70" s="384">
        <v>98502</v>
      </c>
      <c r="W70" s="385" t="s">
        <v>5592</v>
      </c>
      <c r="X70" s="385" t="s">
        <v>1390</v>
      </c>
      <c r="Y70" s="385" t="s">
        <v>1987</v>
      </c>
      <c r="Z70" s="347" t="s">
        <v>5593</v>
      </c>
      <c r="AA70" s="383" t="s">
        <v>18</v>
      </c>
      <c r="AB70" s="383"/>
      <c r="AC70" s="383" t="s">
        <v>18</v>
      </c>
      <c r="AD70" s="383" t="s">
        <v>94</v>
      </c>
      <c r="AE70" s="383" t="s">
        <v>1465</v>
      </c>
      <c r="AF70" s="306"/>
      <c r="AG70" s="306"/>
      <c r="AH70" s="306"/>
      <c r="AI70" s="306"/>
      <c r="AJ70" s="306"/>
      <c r="AK70" s="306"/>
      <c r="AL70" s="306"/>
      <c r="AM70" s="306"/>
    </row>
    <row r="71" spans="1:39" s="307" customFormat="1" ht="25.5" customHeight="1" x14ac:dyDescent="0.3">
      <c r="A71" s="306"/>
      <c r="B71" s="386" t="s">
        <v>1024</v>
      </c>
      <c r="C71" s="381" t="s">
        <v>2217</v>
      </c>
      <c r="D71" s="381"/>
      <c r="E71" s="387" t="s">
        <v>15</v>
      </c>
      <c r="F71" s="382">
        <v>168</v>
      </c>
      <c r="G71" s="360" t="s">
        <v>18</v>
      </c>
      <c r="H71" s="360" t="s">
        <v>94</v>
      </c>
      <c r="I71" s="360" t="s">
        <v>18</v>
      </c>
      <c r="J71" s="360" t="s">
        <v>94</v>
      </c>
      <c r="K71" s="360" t="s">
        <v>94</v>
      </c>
      <c r="L71" s="360" t="s">
        <v>94</v>
      </c>
      <c r="M71" s="360" t="s">
        <v>94</v>
      </c>
      <c r="N71" s="360" t="s">
        <v>94</v>
      </c>
      <c r="O71" s="360" t="s">
        <v>18</v>
      </c>
      <c r="P71" s="360" t="s">
        <v>94</v>
      </c>
      <c r="Q71" s="360" t="s">
        <v>18</v>
      </c>
      <c r="R71" s="360" t="s">
        <v>18</v>
      </c>
      <c r="S71" s="381" t="s">
        <v>256</v>
      </c>
      <c r="T71" s="381" t="s">
        <v>88</v>
      </c>
      <c r="U71" s="383" t="s">
        <v>31</v>
      </c>
      <c r="V71" s="384">
        <v>98122</v>
      </c>
      <c r="W71" s="385" t="s">
        <v>2222</v>
      </c>
      <c r="X71" s="385" t="s">
        <v>33</v>
      </c>
      <c r="Y71" s="385" t="s">
        <v>260</v>
      </c>
      <c r="Z71" s="388" t="s">
        <v>261</v>
      </c>
      <c r="AA71" s="383" t="s">
        <v>18</v>
      </c>
      <c r="AB71" s="383" t="s">
        <v>18</v>
      </c>
      <c r="AC71" s="383" t="s">
        <v>18</v>
      </c>
      <c r="AD71" s="383" t="s">
        <v>94</v>
      </c>
      <c r="AE71" s="383" t="s">
        <v>1465</v>
      </c>
      <c r="AF71" s="306"/>
      <c r="AG71" s="306"/>
      <c r="AH71" s="306"/>
      <c r="AI71" s="306"/>
      <c r="AJ71" s="306"/>
      <c r="AK71" s="306"/>
      <c r="AL71" s="306"/>
      <c r="AM71" s="306"/>
    </row>
    <row r="72" spans="1:39" s="47" customFormat="1" ht="25.5" customHeight="1" x14ac:dyDescent="0.3">
      <c r="A72" s="43"/>
      <c r="B72" s="356" t="s">
        <v>5833</v>
      </c>
      <c r="C72" s="357" t="s">
        <v>5834</v>
      </c>
      <c r="D72" s="357"/>
      <c r="E72" s="358">
        <v>8215</v>
      </c>
      <c r="F72" s="359">
        <v>200</v>
      </c>
      <c r="G72" s="360"/>
      <c r="H72" s="360" t="s">
        <v>94</v>
      </c>
      <c r="I72" s="360" t="s">
        <v>94</v>
      </c>
      <c r="J72" s="360" t="s">
        <v>94</v>
      </c>
      <c r="K72" s="360"/>
      <c r="L72" s="360"/>
      <c r="M72" s="360" t="s">
        <v>94</v>
      </c>
      <c r="N72" s="360" t="s">
        <v>94</v>
      </c>
      <c r="O72" s="360"/>
      <c r="P72" s="360" t="s">
        <v>94</v>
      </c>
      <c r="Q72" s="360"/>
      <c r="R72" s="360"/>
      <c r="S72" s="357">
        <v>3632</v>
      </c>
      <c r="T72" s="357" t="s">
        <v>2994</v>
      </c>
      <c r="U72" s="360" t="s">
        <v>31</v>
      </c>
      <c r="V72" s="361">
        <v>98056</v>
      </c>
      <c r="W72" s="362" t="s">
        <v>5835</v>
      </c>
      <c r="X72" s="362" t="s">
        <v>5836</v>
      </c>
      <c r="Y72" s="362" t="s">
        <v>5837</v>
      </c>
      <c r="Z72" s="433" t="s">
        <v>5838</v>
      </c>
      <c r="AA72" s="360"/>
      <c r="AB72" s="360"/>
      <c r="AC72" s="360" t="s">
        <v>94</v>
      </c>
      <c r="AD72" s="360" t="s">
        <v>94</v>
      </c>
      <c r="AE72" s="360" t="s">
        <v>1465</v>
      </c>
      <c r="AF72" s="43"/>
      <c r="AG72" s="43"/>
      <c r="AH72" s="43"/>
      <c r="AI72" s="43"/>
      <c r="AJ72" s="43"/>
      <c r="AK72" s="43"/>
      <c r="AL72" s="43"/>
      <c r="AM72" s="43"/>
    </row>
    <row r="73" spans="1:39" s="47" customFormat="1" ht="25.5" customHeight="1" x14ac:dyDescent="0.3">
      <c r="A73" s="43"/>
      <c r="B73" s="386" t="s">
        <v>1793</v>
      </c>
      <c r="C73" s="381" t="s">
        <v>1714</v>
      </c>
      <c r="D73" s="381"/>
      <c r="E73" s="387" t="s">
        <v>15</v>
      </c>
      <c r="F73" s="382">
        <v>120</v>
      </c>
      <c r="G73" s="360" t="s">
        <v>18</v>
      </c>
      <c r="H73" s="360" t="s">
        <v>94</v>
      </c>
      <c r="I73" s="360" t="s">
        <v>18</v>
      </c>
      <c r="J73" s="360" t="s">
        <v>94</v>
      </c>
      <c r="K73" s="360" t="s">
        <v>94</v>
      </c>
      <c r="L73" s="360" t="s">
        <v>94</v>
      </c>
      <c r="M73" s="360" t="s">
        <v>94</v>
      </c>
      <c r="N73" s="360" t="s">
        <v>94</v>
      </c>
      <c r="O73" s="360" t="s">
        <v>18</v>
      </c>
      <c r="P73" s="360" t="s">
        <v>18</v>
      </c>
      <c r="Q73" s="360" t="s">
        <v>94</v>
      </c>
      <c r="R73" s="360" t="s">
        <v>18</v>
      </c>
      <c r="S73" s="381" t="s">
        <v>1715</v>
      </c>
      <c r="T73" s="381" t="s">
        <v>1716</v>
      </c>
      <c r="U73" s="383" t="s">
        <v>31</v>
      </c>
      <c r="V73" s="384">
        <v>98502</v>
      </c>
      <c r="W73" s="385" t="s">
        <v>1717</v>
      </c>
      <c r="X73" s="385" t="s">
        <v>466</v>
      </c>
      <c r="Y73" s="385" t="s">
        <v>1988</v>
      </c>
      <c r="Z73" s="388" t="s">
        <v>1719</v>
      </c>
      <c r="AA73" s="383" t="s">
        <v>18</v>
      </c>
      <c r="AB73" s="383" t="s">
        <v>18</v>
      </c>
      <c r="AC73" s="383" t="s">
        <v>18</v>
      </c>
      <c r="AD73" s="383" t="s">
        <v>18</v>
      </c>
      <c r="AE73" s="383" t="s">
        <v>1465</v>
      </c>
      <c r="AF73" s="43"/>
      <c r="AG73" s="43"/>
      <c r="AH73" s="43"/>
      <c r="AI73" s="43"/>
      <c r="AJ73" s="43"/>
      <c r="AK73" s="43"/>
      <c r="AL73" s="43"/>
      <c r="AM73" s="43"/>
    </row>
    <row r="74" spans="1:39" s="47" customFormat="1" ht="25.5" customHeight="1" x14ac:dyDescent="0.3">
      <c r="A74" s="43"/>
      <c r="B74" s="386" t="s">
        <v>2683</v>
      </c>
      <c r="C74" s="381" t="s">
        <v>2643</v>
      </c>
      <c r="D74" s="381" t="s">
        <v>2644</v>
      </c>
      <c r="E74" s="387" t="s">
        <v>15</v>
      </c>
      <c r="F74" s="382">
        <v>275</v>
      </c>
      <c r="G74" s="360" t="s">
        <v>94</v>
      </c>
      <c r="H74" s="360" t="s">
        <v>94</v>
      </c>
      <c r="I74" s="360" t="s">
        <v>94</v>
      </c>
      <c r="J74" s="360" t="s">
        <v>94</v>
      </c>
      <c r="K74" s="360" t="s">
        <v>94</v>
      </c>
      <c r="L74" s="360" t="s">
        <v>94</v>
      </c>
      <c r="M74" s="360" t="s">
        <v>18</v>
      </c>
      <c r="N74" s="360" t="s">
        <v>18</v>
      </c>
      <c r="O74" s="360" t="s">
        <v>18</v>
      </c>
      <c r="P74" s="360" t="s">
        <v>94</v>
      </c>
      <c r="Q74" s="360" t="s">
        <v>18</v>
      </c>
      <c r="R74" s="360" t="s">
        <v>18</v>
      </c>
      <c r="S74" s="381" t="s">
        <v>2645</v>
      </c>
      <c r="T74" s="381" t="s">
        <v>197</v>
      </c>
      <c r="U74" s="383" t="s">
        <v>1396</v>
      </c>
      <c r="V74" s="384" t="s">
        <v>2647</v>
      </c>
      <c r="W74" s="385" t="s">
        <v>2648</v>
      </c>
      <c r="X74" s="385" t="s">
        <v>215</v>
      </c>
      <c r="Y74" s="385" t="s">
        <v>2649</v>
      </c>
      <c r="Z74" s="347" t="s">
        <v>3408</v>
      </c>
      <c r="AA74" s="383" t="s">
        <v>18</v>
      </c>
      <c r="AB74" s="383" t="s">
        <v>18</v>
      </c>
      <c r="AC74" s="383" t="s">
        <v>18</v>
      </c>
      <c r="AD74" s="383" t="s">
        <v>18</v>
      </c>
      <c r="AE74" s="383" t="s">
        <v>1465</v>
      </c>
      <c r="AF74" s="43"/>
      <c r="AG74" s="43"/>
      <c r="AH74" s="43"/>
      <c r="AI74" s="43"/>
      <c r="AJ74" s="43"/>
      <c r="AK74" s="43"/>
      <c r="AL74" s="43"/>
      <c r="AM74" s="43"/>
    </row>
    <row r="75" spans="1:39" s="47" customFormat="1" ht="25.5" customHeight="1" x14ac:dyDescent="0.3">
      <c r="A75" s="43"/>
      <c r="B75" s="386" t="s">
        <v>1813</v>
      </c>
      <c r="C75" s="381" t="s">
        <v>1740</v>
      </c>
      <c r="D75" s="381" t="s">
        <v>1741</v>
      </c>
      <c r="E75" s="387" t="s">
        <v>15</v>
      </c>
      <c r="F75" s="382">
        <v>225</v>
      </c>
      <c r="G75" s="360" t="s">
        <v>18</v>
      </c>
      <c r="H75" s="360" t="s">
        <v>94</v>
      </c>
      <c r="I75" s="360" t="s">
        <v>18</v>
      </c>
      <c r="J75" s="360" t="s">
        <v>94</v>
      </c>
      <c r="K75" s="360" t="s">
        <v>18</v>
      </c>
      <c r="L75" s="360" t="s">
        <v>18</v>
      </c>
      <c r="M75" s="360" t="s">
        <v>94</v>
      </c>
      <c r="N75" s="360" t="s">
        <v>94</v>
      </c>
      <c r="O75" s="360" t="s">
        <v>18</v>
      </c>
      <c r="P75" s="360" t="s">
        <v>94</v>
      </c>
      <c r="Q75" s="360" t="s">
        <v>18</v>
      </c>
      <c r="R75" s="360" t="s">
        <v>94</v>
      </c>
      <c r="S75" s="381" t="s">
        <v>1742</v>
      </c>
      <c r="T75" s="381" t="s">
        <v>123</v>
      </c>
      <c r="U75" s="383" t="s">
        <v>31</v>
      </c>
      <c r="V75" s="384">
        <v>98011</v>
      </c>
      <c r="W75" s="385" t="s">
        <v>1743</v>
      </c>
      <c r="X75" s="385" t="s">
        <v>1744</v>
      </c>
      <c r="Y75" s="385" t="s">
        <v>2031</v>
      </c>
      <c r="Z75" s="388" t="s">
        <v>1746</v>
      </c>
      <c r="AA75" s="383" t="s">
        <v>18</v>
      </c>
      <c r="AB75" s="383" t="s">
        <v>18</v>
      </c>
      <c r="AC75" s="383" t="s">
        <v>18</v>
      </c>
      <c r="AD75" s="383" t="s">
        <v>94</v>
      </c>
      <c r="AE75" s="383" t="s">
        <v>1465</v>
      </c>
      <c r="AF75" s="43"/>
      <c r="AG75" s="43"/>
      <c r="AH75" s="43"/>
      <c r="AI75" s="43"/>
      <c r="AJ75" s="43"/>
      <c r="AK75" s="43"/>
      <c r="AL75" s="43"/>
      <c r="AM75" s="43"/>
    </row>
    <row r="76" spans="1:39" s="47" customFormat="1" ht="25.5" customHeight="1" x14ac:dyDescent="0.3">
      <c r="A76" s="43"/>
      <c r="B76" s="386" t="s">
        <v>1586</v>
      </c>
      <c r="C76" s="381" t="s">
        <v>1438</v>
      </c>
      <c r="D76" s="381"/>
      <c r="E76" s="387" t="s">
        <v>15</v>
      </c>
      <c r="F76" s="382">
        <v>350</v>
      </c>
      <c r="G76" s="360" t="s">
        <v>94</v>
      </c>
      <c r="H76" s="360" t="s">
        <v>94</v>
      </c>
      <c r="I76" s="360" t="s">
        <v>94</v>
      </c>
      <c r="J76" s="360" t="s">
        <v>94</v>
      </c>
      <c r="K76" s="360" t="s">
        <v>94</v>
      </c>
      <c r="L76" s="360" t="s">
        <v>94</v>
      </c>
      <c r="M76" s="360" t="s">
        <v>94</v>
      </c>
      <c r="N76" s="360" t="s">
        <v>94</v>
      </c>
      <c r="O76" s="360" t="s">
        <v>94</v>
      </c>
      <c r="P76" s="360" t="s">
        <v>94</v>
      </c>
      <c r="Q76" s="360" t="s">
        <v>94</v>
      </c>
      <c r="R76" s="360" t="s">
        <v>94</v>
      </c>
      <c r="S76" s="381" t="s">
        <v>1439</v>
      </c>
      <c r="T76" s="381" t="s">
        <v>1440</v>
      </c>
      <c r="U76" s="383" t="s">
        <v>864</v>
      </c>
      <c r="V76" s="384">
        <v>75080</v>
      </c>
      <c r="W76" s="385" t="s">
        <v>1442</v>
      </c>
      <c r="X76" s="385" t="s">
        <v>33</v>
      </c>
      <c r="Y76" s="385" t="s">
        <v>1443</v>
      </c>
      <c r="Z76" s="388" t="s">
        <v>1444</v>
      </c>
      <c r="AA76" s="383" t="s">
        <v>94</v>
      </c>
      <c r="AB76" s="383" t="s">
        <v>18</v>
      </c>
      <c r="AC76" s="383" t="s">
        <v>18</v>
      </c>
      <c r="AD76" s="383" t="s">
        <v>94</v>
      </c>
      <c r="AE76" s="383" t="s">
        <v>1465</v>
      </c>
      <c r="AF76" s="43"/>
      <c r="AG76" s="43"/>
      <c r="AH76" s="43"/>
      <c r="AI76" s="43"/>
      <c r="AJ76" s="43"/>
      <c r="AK76" s="43"/>
      <c r="AL76" s="43"/>
      <c r="AM76" s="43"/>
    </row>
    <row r="77" spans="1:39" s="47" customFormat="1" ht="25.5" customHeight="1" x14ac:dyDescent="0.3">
      <c r="A77" s="43"/>
      <c r="B77" s="386" t="s">
        <v>2186</v>
      </c>
      <c r="C77" s="381" t="s">
        <v>2218</v>
      </c>
      <c r="D77" s="381" t="s">
        <v>2093</v>
      </c>
      <c r="E77" s="387" t="s">
        <v>15</v>
      </c>
      <c r="F77" s="382">
        <v>80</v>
      </c>
      <c r="G77" s="360" t="s">
        <v>18</v>
      </c>
      <c r="H77" s="360" t="s">
        <v>94</v>
      </c>
      <c r="I77" s="360" t="s">
        <v>18</v>
      </c>
      <c r="J77" s="360" t="s">
        <v>94</v>
      </c>
      <c r="K77" s="360" t="s">
        <v>94</v>
      </c>
      <c r="L77" s="360" t="s">
        <v>94</v>
      </c>
      <c r="M77" s="360" t="s">
        <v>94</v>
      </c>
      <c r="N77" s="360" t="s">
        <v>94</v>
      </c>
      <c r="O77" s="360" t="s">
        <v>18</v>
      </c>
      <c r="P77" s="360" t="s">
        <v>18</v>
      </c>
      <c r="Q77" s="360" t="s">
        <v>94</v>
      </c>
      <c r="R77" s="360" t="s">
        <v>94</v>
      </c>
      <c r="S77" s="381" t="s">
        <v>2095</v>
      </c>
      <c r="T77" s="381" t="s">
        <v>2096</v>
      </c>
      <c r="U77" s="383" t="s">
        <v>31</v>
      </c>
      <c r="V77" s="384">
        <v>98498</v>
      </c>
      <c r="W77" s="385" t="s">
        <v>2097</v>
      </c>
      <c r="X77" s="385" t="s">
        <v>2098</v>
      </c>
      <c r="Y77" s="385" t="s">
        <v>2099</v>
      </c>
      <c r="Z77" s="388" t="s">
        <v>2100</v>
      </c>
      <c r="AA77" s="383" t="s">
        <v>94</v>
      </c>
      <c r="AB77" s="383" t="s">
        <v>18</v>
      </c>
      <c r="AC77" s="383" t="s">
        <v>94</v>
      </c>
      <c r="AD77" s="383" t="s">
        <v>94</v>
      </c>
      <c r="AE77" s="383" t="s">
        <v>1465</v>
      </c>
      <c r="AF77" s="43"/>
      <c r="AG77" s="43"/>
      <c r="AH77" s="43"/>
      <c r="AI77" s="43"/>
      <c r="AJ77" s="43"/>
      <c r="AK77" s="43"/>
      <c r="AL77" s="43"/>
      <c r="AM77" s="43"/>
    </row>
    <row r="78" spans="1:39" s="47" customFormat="1" ht="25.5" customHeight="1" x14ac:dyDescent="0.3">
      <c r="A78" s="43"/>
      <c r="B78" s="365" t="s">
        <v>5376</v>
      </c>
      <c r="C78" s="381" t="s">
        <v>5377</v>
      </c>
      <c r="D78" s="381"/>
      <c r="E78" s="387">
        <v>8215</v>
      </c>
      <c r="F78" s="382">
        <v>180</v>
      </c>
      <c r="G78" s="360"/>
      <c r="H78" s="360" t="s">
        <v>94</v>
      </c>
      <c r="I78" s="360"/>
      <c r="J78" s="360" t="s">
        <v>94</v>
      </c>
      <c r="K78" s="360" t="s">
        <v>94</v>
      </c>
      <c r="L78" s="360" t="s">
        <v>94</v>
      </c>
      <c r="M78" s="360" t="s">
        <v>94</v>
      </c>
      <c r="N78" s="360" t="s">
        <v>94</v>
      </c>
      <c r="O78" s="360"/>
      <c r="P78" s="360" t="s">
        <v>94</v>
      </c>
      <c r="Q78" s="360" t="s">
        <v>94</v>
      </c>
      <c r="R78" s="360" t="s">
        <v>94</v>
      </c>
      <c r="S78" s="381" t="s">
        <v>5378</v>
      </c>
      <c r="T78" s="381" t="s">
        <v>2366</v>
      </c>
      <c r="U78" s="383" t="s">
        <v>1489</v>
      </c>
      <c r="V78" s="384">
        <v>60173</v>
      </c>
      <c r="W78" s="385" t="s">
        <v>5379</v>
      </c>
      <c r="X78" s="385" t="s">
        <v>5380</v>
      </c>
      <c r="Y78" s="385" t="s">
        <v>5381</v>
      </c>
      <c r="Z78" s="347" t="s">
        <v>5382</v>
      </c>
      <c r="AA78" s="383" t="s">
        <v>94</v>
      </c>
      <c r="AB78" s="383"/>
      <c r="AC78" s="383"/>
      <c r="AD78" s="383"/>
      <c r="AE78" s="383" t="s">
        <v>1465</v>
      </c>
      <c r="AF78" s="43"/>
      <c r="AG78" s="43"/>
      <c r="AH78" s="43"/>
      <c r="AI78" s="43"/>
      <c r="AJ78" s="43"/>
      <c r="AK78" s="43"/>
      <c r="AL78" s="43"/>
      <c r="AM78" s="43"/>
    </row>
    <row r="79" spans="1:39" s="47" customFormat="1" ht="25.5" customHeight="1" x14ac:dyDescent="0.3">
      <c r="A79" s="43"/>
      <c r="B79" s="386" t="s">
        <v>1025</v>
      </c>
      <c r="C79" s="381" t="s">
        <v>195</v>
      </c>
      <c r="D79" s="381"/>
      <c r="E79" s="387" t="s">
        <v>15</v>
      </c>
      <c r="F79" s="382">
        <v>295</v>
      </c>
      <c r="G79" s="360" t="s">
        <v>94</v>
      </c>
      <c r="H79" s="360" t="s">
        <v>94</v>
      </c>
      <c r="I79" s="360" t="s">
        <v>94</v>
      </c>
      <c r="J79" s="360" t="s">
        <v>94</v>
      </c>
      <c r="K79" s="360" t="s">
        <v>94</v>
      </c>
      <c r="L79" s="360" t="s">
        <v>94</v>
      </c>
      <c r="M79" s="360" t="s">
        <v>94</v>
      </c>
      <c r="N79" s="360" t="s">
        <v>94</v>
      </c>
      <c r="O79" s="360" t="s">
        <v>18</v>
      </c>
      <c r="P79" s="360" t="s">
        <v>94</v>
      </c>
      <c r="Q79" s="360" t="s">
        <v>94</v>
      </c>
      <c r="R79" s="360" t="s">
        <v>94</v>
      </c>
      <c r="S79" s="381" t="s">
        <v>196</v>
      </c>
      <c r="T79" s="381" t="s">
        <v>197</v>
      </c>
      <c r="U79" s="383" t="s">
        <v>221</v>
      </c>
      <c r="V79" s="384">
        <v>97204</v>
      </c>
      <c r="W79" s="385" t="s">
        <v>199</v>
      </c>
      <c r="X79" s="385" t="s">
        <v>200</v>
      </c>
      <c r="Y79" s="385" t="s">
        <v>1989</v>
      </c>
      <c r="Z79" s="388" t="s">
        <v>202</v>
      </c>
      <c r="AA79" s="383" t="s">
        <v>94</v>
      </c>
      <c r="AB79" s="383" t="s">
        <v>94</v>
      </c>
      <c r="AC79" s="383" t="s">
        <v>18</v>
      </c>
      <c r="AD79" s="383" t="s">
        <v>18</v>
      </c>
      <c r="AE79" s="383" t="s">
        <v>1465</v>
      </c>
      <c r="AF79" s="43"/>
      <c r="AG79" s="43"/>
      <c r="AH79" s="43"/>
      <c r="AI79" s="43"/>
      <c r="AJ79" s="43"/>
      <c r="AK79" s="43"/>
      <c r="AL79" s="43"/>
      <c r="AM79" s="43"/>
    </row>
    <row r="80" spans="1:39" s="47" customFormat="1" ht="25.5" customHeight="1" x14ac:dyDescent="0.3">
      <c r="A80" s="43"/>
      <c r="B80" s="356" t="s">
        <v>4363</v>
      </c>
      <c r="C80" s="357" t="s">
        <v>4356</v>
      </c>
      <c r="D80" s="357" t="s">
        <v>4357</v>
      </c>
      <c r="E80" s="358" t="s">
        <v>15</v>
      </c>
      <c r="F80" s="359">
        <v>49</v>
      </c>
      <c r="G80" s="360"/>
      <c r="H80" s="360"/>
      <c r="I80" s="360"/>
      <c r="J80" s="360"/>
      <c r="K80" s="360"/>
      <c r="L80" s="360" t="s">
        <v>94</v>
      </c>
      <c r="M80" s="360"/>
      <c r="N80" s="360"/>
      <c r="O80" s="360"/>
      <c r="P80" s="360"/>
      <c r="Q80" s="360"/>
      <c r="R80" s="360"/>
      <c r="S80" s="357" t="s">
        <v>4358</v>
      </c>
      <c r="T80" s="357" t="s">
        <v>4359</v>
      </c>
      <c r="U80" s="360" t="s">
        <v>221</v>
      </c>
      <c r="V80" s="361">
        <v>97070</v>
      </c>
      <c r="W80" s="362" t="s">
        <v>4360</v>
      </c>
      <c r="X80" s="385" t="s">
        <v>90</v>
      </c>
      <c r="Y80" s="362" t="s">
        <v>4361</v>
      </c>
      <c r="Z80" s="347" t="s">
        <v>4362</v>
      </c>
      <c r="AA80" s="360"/>
      <c r="AB80" s="360"/>
      <c r="AC80" s="360"/>
      <c r="AD80" s="360" t="s">
        <v>94</v>
      </c>
      <c r="AE80" s="360" t="s">
        <v>1465</v>
      </c>
      <c r="AF80" s="43"/>
      <c r="AG80" s="43"/>
      <c r="AH80" s="43"/>
      <c r="AI80" s="43"/>
      <c r="AJ80" s="43"/>
      <c r="AK80" s="43"/>
      <c r="AL80" s="43"/>
      <c r="AM80" s="43"/>
    </row>
    <row r="81" spans="1:39" s="47" customFormat="1" ht="25.5" customHeight="1" x14ac:dyDescent="0.3">
      <c r="A81" s="43"/>
      <c r="B81" s="386" t="s">
        <v>4479</v>
      </c>
      <c r="C81" s="381" t="s">
        <v>4443</v>
      </c>
      <c r="D81" s="381"/>
      <c r="E81" s="387" t="s">
        <v>15</v>
      </c>
      <c r="F81" s="382">
        <v>325</v>
      </c>
      <c r="G81" s="360"/>
      <c r="H81" s="360" t="s">
        <v>94</v>
      </c>
      <c r="I81" s="360" t="s">
        <v>94</v>
      </c>
      <c r="J81" s="360" t="s">
        <v>94</v>
      </c>
      <c r="K81" s="360"/>
      <c r="L81" s="360"/>
      <c r="M81" s="360"/>
      <c r="N81" s="360"/>
      <c r="O81" s="360"/>
      <c r="P81" s="360" t="s">
        <v>94</v>
      </c>
      <c r="Q81" s="360"/>
      <c r="R81" s="360"/>
      <c r="S81" s="381" t="s">
        <v>4444</v>
      </c>
      <c r="T81" s="381" t="s">
        <v>4208</v>
      </c>
      <c r="U81" s="383" t="s">
        <v>31</v>
      </c>
      <c r="V81" s="384">
        <v>98032</v>
      </c>
      <c r="W81" s="385" t="s">
        <v>4445</v>
      </c>
      <c r="X81" s="385" t="s">
        <v>50</v>
      </c>
      <c r="Y81" s="385" t="s">
        <v>4446</v>
      </c>
      <c r="Z81" s="347" t="s">
        <v>4447</v>
      </c>
      <c r="AA81" s="383"/>
      <c r="AB81" s="383"/>
      <c r="AC81" s="383"/>
      <c r="AD81" s="383"/>
      <c r="AE81" s="383" t="s">
        <v>1465</v>
      </c>
      <c r="AF81" s="43"/>
      <c r="AG81" s="43"/>
      <c r="AH81" s="43"/>
      <c r="AI81" s="43"/>
      <c r="AJ81" s="43"/>
      <c r="AK81" s="43"/>
      <c r="AL81" s="43"/>
      <c r="AM81" s="43"/>
    </row>
    <row r="82" spans="1:39" s="47" customFormat="1" ht="25.5" customHeight="1" x14ac:dyDescent="0.3">
      <c r="A82" s="43"/>
      <c r="B82" s="374" t="s">
        <v>4540</v>
      </c>
      <c r="C82" s="375" t="s">
        <v>4516</v>
      </c>
      <c r="D82" s="375"/>
      <c r="E82" s="376" t="s">
        <v>15</v>
      </c>
      <c r="F82" s="377">
        <v>225</v>
      </c>
      <c r="G82" s="369"/>
      <c r="H82" s="369" t="s">
        <v>94</v>
      </c>
      <c r="I82" s="369"/>
      <c r="J82" s="369" t="s">
        <v>94</v>
      </c>
      <c r="K82" s="369" t="s">
        <v>94</v>
      </c>
      <c r="L82" s="369" t="s">
        <v>94</v>
      </c>
      <c r="M82" s="369" t="s">
        <v>94</v>
      </c>
      <c r="N82" s="369" t="s">
        <v>94</v>
      </c>
      <c r="O82" s="369"/>
      <c r="P82" s="369" t="s">
        <v>94</v>
      </c>
      <c r="Q82" s="369"/>
      <c r="R82" s="369" t="s">
        <v>94</v>
      </c>
      <c r="S82" s="375" t="s">
        <v>4517</v>
      </c>
      <c r="T82" s="375" t="s">
        <v>38</v>
      </c>
      <c r="U82" s="369" t="s">
        <v>31</v>
      </c>
      <c r="V82" s="378">
        <v>98006</v>
      </c>
      <c r="W82" s="379" t="s">
        <v>4518</v>
      </c>
      <c r="X82" s="379" t="s">
        <v>4520</v>
      </c>
      <c r="Y82" s="379" t="s">
        <v>4521</v>
      </c>
      <c r="Z82" s="349" t="s">
        <v>4519</v>
      </c>
      <c r="AA82" s="369"/>
      <c r="AB82" s="369"/>
      <c r="AC82" s="369"/>
      <c r="AD82" s="369" t="s">
        <v>17</v>
      </c>
      <c r="AE82" s="369" t="s">
        <v>1465</v>
      </c>
      <c r="AF82" s="43"/>
      <c r="AG82" s="43"/>
      <c r="AH82" s="43"/>
      <c r="AI82" s="43"/>
      <c r="AJ82" s="43"/>
      <c r="AK82" s="43"/>
      <c r="AL82" s="43"/>
      <c r="AM82" s="43"/>
    </row>
    <row r="83" spans="1:39" s="47" customFormat="1" ht="25.5" customHeight="1" x14ac:dyDescent="0.3">
      <c r="A83" s="43"/>
      <c r="B83" s="356" t="s">
        <v>5236</v>
      </c>
      <c r="C83" s="357" t="s">
        <v>5237</v>
      </c>
      <c r="D83" s="357"/>
      <c r="E83" s="358">
        <v>8215</v>
      </c>
      <c r="F83" s="359">
        <v>250</v>
      </c>
      <c r="G83" s="360"/>
      <c r="H83" s="360"/>
      <c r="I83" s="360" t="s">
        <v>94</v>
      </c>
      <c r="J83" s="360" t="s">
        <v>94</v>
      </c>
      <c r="K83" s="360"/>
      <c r="L83" s="360"/>
      <c r="M83" s="360"/>
      <c r="N83" s="360"/>
      <c r="O83" s="360"/>
      <c r="P83" s="360"/>
      <c r="Q83" s="360"/>
      <c r="R83" s="360"/>
      <c r="S83" s="357" t="s">
        <v>5238</v>
      </c>
      <c r="T83" s="357" t="s">
        <v>88</v>
      </c>
      <c r="U83" s="360" t="s">
        <v>31</v>
      </c>
      <c r="V83" s="361">
        <v>98121</v>
      </c>
      <c r="W83" s="362" t="s">
        <v>5239</v>
      </c>
      <c r="X83" s="362" t="s">
        <v>228</v>
      </c>
      <c r="Y83" s="362" t="s">
        <v>5240</v>
      </c>
      <c r="Z83" s="347" t="s">
        <v>5241</v>
      </c>
      <c r="AA83" s="360"/>
      <c r="AB83" s="360"/>
      <c r="AC83" s="360"/>
      <c r="AD83" s="360" t="s">
        <v>94</v>
      </c>
      <c r="AE83" s="360" t="s">
        <v>1465</v>
      </c>
      <c r="AF83" s="43"/>
      <c r="AG83" s="43"/>
      <c r="AH83" s="43"/>
      <c r="AI83" s="43"/>
      <c r="AJ83" s="43"/>
      <c r="AK83" s="43"/>
      <c r="AL83" s="43"/>
      <c r="AM83" s="43"/>
    </row>
    <row r="84" spans="1:39" s="47" customFormat="1" ht="25.5" customHeight="1" x14ac:dyDescent="0.3">
      <c r="A84" s="43"/>
      <c r="B84" s="386" t="s">
        <v>1026</v>
      </c>
      <c r="C84" s="381" t="s">
        <v>154</v>
      </c>
      <c r="D84" s="381"/>
      <c r="E84" s="387" t="s">
        <v>15</v>
      </c>
      <c r="F84" s="382">
        <v>175</v>
      </c>
      <c r="G84" s="360" t="s">
        <v>18</v>
      </c>
      <c r="H84" s="360" t="s">
        <v>94</v>
      </c>
      <c r="I84" s="360" t="s">
        <v>18</v>
      </c>
      <c r="J84" s="360" t="s">
        <v>94</v>
      </c>
      <c r="K84" s="360" t="s">
        <v>94</v>
      </c>
      <c r="L84" s="360" t="s">
        <v>18</v>
      </c>
      <c r="M84" s="360" t="s">
        <v>18</v>
      </c>
      <c r="N84" s="360" t="s">
        <v>18</v>
      </c>
      <c r="O84" s="360" t="s">
        <v>18</v>
      </c>
      <c r="P84" s="360" t="s">
        <v>18</v>
      </c>
      <c r="Q84" s="360" t="s">
        <v>18</v>
      </c>
      <c r="R84" s="360" t="s">
        <v>18</v>
      </c>
      <c r="S84" s="381" t="s">
        <v>155</v>
      </c>
      <c r="T84" s="381" t="s">
        <v>156</v>
      </c>
      <c r="U84" s="383" t="s">
        <v>21</v>
      </c>
      <c r="V84" s="384">
        <v>90277</v>
      </c>
      <c r="W84" s="385" t="s">
        <v>157</v>
      </c>
      <c r="X84" s="385" t="s">
        <v>158</v>
      </c>
      <c r="Y84" s="385" t="s">
        <v>159</v>
      </c>
      <c r="Z84" s="388" t="s">
        <v>160</v>
      </c>
      <c r="AA84" s="383" t="s">
        <v>18</v>
      </c>
      <c r="AB84" s="383" t="s">
        <v>18</v>
      </c>
      <c r="AC84" s="383" t="s">
        <v>18</v>
      </c>
      <c r="AD84" s="383" t="s">
        <v>94</v>
      </c>
      <c r="AE84" s="383" t="s">
        <v>1465</v>
      </c>
      <c r="AF84" s="43"/>
      <c r="AG84" s="43"/>
      <c r="AH84" s="43"/>
      <c r="AI84" s="43"/>
      <c r="AJ84" s="43"/>
      <c r="AK84" s="43"/>
      <c r="AL84" s="43"/>
      <c r="AM84" s="43"/>
    </row>
    <row r="85" spans="1:39" s="47" customFormat="1" ht="25.5" customHeight="1" x14ac:dyDescent="0.3">
      <c r="A85" s="43"/>
      <c r="B85" s="356" t="s">
        <v>3658</v>
      </c>
      <c r="C85" s="357" t="s">
        <v>3638</v>
      </c>
      <c r="D85" s="357"/>
      <c r="E85" s="358" t="s">
        <v>15</v>
      </c>
      <c r="F85" s="359">
        <v>250</v>
      </c>
      <c r="G85" s="360" t="s">
        <v>18</v>
      </c>
      <c r="H85" s="360" t="s">
        <v>94</v>
      </c>
      <c r="I85" s="360" t="s">
        <v>94</v>
      </c>
      <c r="J85" s="360" t="s">
        <v>94</v>
      </c>
      <c r="K85" s="360" t="s">
        <v>94</v>
      </c>
      <c r="L85" s="360" t="s">
        <v>94</v>
      </c>
      <c r="M85" s="360" t="s">
        <v>94</v>
      </c>
      <c r="N85" s="360" t="s">
        <v>94</v>
      </c>
      <c r="O85" s="360" t="s">
        <v>18</v>
      </c>
      <c r="P85" s="360" t="s">
        <v>94</v>
      </c>
      <c r="Q85" s="360" t="s">
        <v>18</v>
      </c>
      <c r="R85" s="360" t="s">
        <v>94</v>
      </c>
      <c r="S85" s="357" t="s">
        <v>3639</v>
      </c>
      <c r="T85" s="357" t="s">
        <v>38</v>
      </c>
      <c r="U85" s="360" t="s">
        <v>31</v>
      </c>
      <c r="V85" s="361">
        <v>98004</v>
      </c>
      <c r="W85" s="362" t="s">
        <v>3640</v>
      </c>
      <c r="X85" s="362" t="s">
        <v>3641</v>
      </c>
      <c r="Y85" s="362" t="s">
        <v>3642</v>
      </c>
      <c r="Z85" s="364" t="s">
        <v>3643</v>
      </c>
      <c r="AA85" s="360" t="s">
        <v>94</v>
      </c>
      <c r="AB85" s="360" t="s">
        <v>18</v>
      </c>
      <c r="AC85" s="360" t="s">
        <v>18</v>
      </c>
      <c r="AD85" s="360" t="s">
        <v>18</v>
      </c>
      <c r="AE85" s="360" t="s">
        <v>1465</v>
      </c>
      <c r="AF85" s="43"/>
      <c r="AG85" s="43"/>
      <c r="AH85" s="43"/>
      <c r="AI85" s="43"/>
      <c r="AJ85" s="43"/>
      <c r="AK85" s="43"/>
      <c r="AL85" s="43"/>
      <c r="AM85" s="43"/>
    </row>
    <row r="86" spans="1:39" s="47" customFormat="1" ht="25.5" customHeight="1" x14ac:dyDescent="0.3">
      <c r="A86" s="43"/>
      <c r="B86" s="356" t="s">
        <v>5747</v>
      </c>
      <c r="C86" s="357" t="s">
        <v>5748</v>
      </c>
      <c r="D86" s="357"/>
      <c r="E86" s="358">
        <v>8215</v>
      </c>
      <c r="F86" s="359">
        <v>150</v>
      </c>
      <c r="G86" s="360"/>
      <c r="H86" s="360" t="s">
        <v>94</v>
      </c>
      <c r="I86" s="360"/>
      <c r="J86" s="360" t="s">
        <v>94</v>
      </c>
      <c r="K86" s="360"/>
      <c r="L86" s="360"/>
      <c r="M86" s="360"/>
      <c r="N86" s="360" t="s">
        <v>94</v>
      </c>
      <c r="O86" s="360"/>
      <c r="P86" s="360" t="s">
        <v>94</v>
      </c>
      <c r="Q86" s="360"/>
      <c r="R86" s="360"/>
      <c r="S86" s="357" t="s">
        <v>5749</v>
      </c>
      <c r="T86" s="357" t="s">
        <v>279</v>
      </c>
      <c r="U86" s="360" t="s">
        <v>31</v>
      </c>
      <c r="V86" s="361">
        <v>98502</v>
      </c>
      <c r="W86" s="362" t="s">
        <v>5750</v>
      </c>
      <c r="X86" s="362" t="s">
        <v>451</v>
      </c>
      <c r="Y86" s="362" t="s">
        <v>5751</v>
      </c>
      <c r="Z86" s="348" t="s">
        <v>5752</v>
      </c>
      <c r="AA86" s="360"/>
      <c r="AB86" s="360"/>
      <c r="AC86" s="360"/>
      <c r="AD86" s="360" t="s">
        <v>94</v>
      </c>
      <c r="AE86" s="360" t="s">
        <v>1465</v>
      </c>
      <c r="AF86" s="43"/>
      <c r="AG86" s="43"/>
      <c r="AH86" s="43"/>
      <c r="AI86" s="43"/>
      <c r="AJ86" s="43"/>
      <c r="AK86" s="43"/>
      <c r="AL86" s="43"/>
      <c r="AM86" s="43"/>
    </row>
    <row r="87" spans="1:39" s="47" customFormat="1" ht="25.5" customHeight="1" x14ac:dyDescent="0.3">
      <c r="A87" s="43"/>
      <c r="B87" s="365" t="s">
        <v>5440</v>
      </c>
      <c r="C87" s="381" t="s">
        <v>5441</v>
      </c>
      <c r="D87" s="381"/>
      <c r="E87" s="387">
        <v>8215</v>
      </c>
      <c r="F87" s="382">
        <v>250</v>
      </c>
      <c r="G87" s="360"/>
      <c r="H87" s="360" t="s">
        <v>94</v>
      </c>
      <c r="I87" s="360" t="s">
        <v>94</v>
      </c>
      <c r="J87" s="360"/>
      <c r="K87" s="360"/>
      <c r="L87" s="360"/>
      <c r="M87" s="360" t="s">
        <v>94</v>
      </c>
      <c r="N87" s="360" t="s">
        <v>94</v>
      </c>
      <c r="O87" s="360" t="s">
        <v>94</v>
      </c>
      <c r="P87" s="360" t="s">
        <v>94</v>
      </c>
      <c r="Q87" s="360" t="s">
        <v>94</v>
      </c>
      <c r="R87" s="360" t="s">
        <v>94</v>
      </c>
      <c r="S87" s="381" t="s">
        <v>5442</v>
      </c>
      <c r="T87" s="381" t="s">
        <v>5272</v>
      </c>
      <c r="U87" s="383" t="s">
        <v>21</v>
      </c>
      <c r="V87" s="384">
        <v>95054</v>
      </c>
      <c r="W87" s="385" t="s">
        <v>5443</v>
      </c>
      <c r="X87" s="385" t="s">
        <v>502</v>
      </c>
      <c r="Y87" s="385" t="s">
        <v>5444</v>
      </c>
      <c r="Z87" s="347" t="s">
        <v>5445</v>
      </c>
      <c r="AA87" s="383"/>
      <c r="AB87" s="383"/>
      <c r="AC87" s="383"/>
      <c r="AD87" s="383"/>
      <c r="AE87" s="383" t="s">
        <v>1465</v>
      </c>
      <c r="AF87" s="43"/>
      <c r="AG87" s="43"/>
      <c r="AH87" s="43"/>
      <c r="AI87" s="43"/>
      <c r="AJ87" s="43"/>
      <c r="AK87" s="43"/>
      <c r="AL87" s="43"/>
      <c r="AM87" s="43"/>
    </row>
    <row r="88" spans="1:39" s="47" customFormat="1" ht="25.5" customHeight="1" x14ac:dyDescent="0.3">
      <c r="A88" s="43"/>
      <c r="B88" s="386" t="s">
        <v>1176</v>
      </c>
      <c r="C88" s="381" t="s">
        <v>766</v>
      </c>
      <c r="D88" s="381"/>
      <c r="E88" s="387" t="s">
        <v>15</v>
      </c>
      <c r="F88" s="382">
        <v>150</v>
      </c>
      <c r="G88" s="360" t="s">
        <v>18</v>
      </c>
      <c r="H88" s="360" t="s">
        <v>94</v>
      </c>
      <c r="I88" s="360" t="s">
        <v>94</v>
      </c>
      <c r="J88" s="360" t="s">
        <v>18</v>
      </c>
      <c r="K88" s="360" t="s">
        <v>18</v>
      </c>
      <c r="L88" s="360" t="s">
        <v>18</v>
      </c>
      <c r="M88" s="360" t="s">
        <v>94</v>
      </c>
      <c r="N88" s="360" t="s">
        <v>18</v>
      </c>
      <c r="O88" s="360" t="s">
        <v>18</v>
      </c>
      <c r="P88" s="360" t="s">
        <v>18</v>
      </c>
      <c r="Q88" s="360" t="s">
        <v>18</v>
      </c>
      <c r="R88" s="360" t="s">
        <v>18</v>
      </c>
      <c r="S88" s="381" t="s">
        <v>765</v>
      </c>
      <c r="T88" s="381" t="s">
        <v>764</v>
      </c>
      <c r="U88" s="383" t="s">
        <v>763</v>
      </c>
      <c r="V88" s="384">
        <v>37205</v>
      </c>
      <c r="W88" s="385" t="s">
        <v>762</v>
      </c>
      <c r="X88" s="385" t="s">
        <v>90</v>
      </c>
      <c r="Y88" s="385" t="s">
        <v>761</v>
      </c>
      <c r="Z88" s="388" t="s">
        <v>760</v>
      </c>
      <c r="AA88" s="383" t="s">
        <v>18</v>
      </c>
      <c r="AB88" s="383" t="s">
        <v>18</v>
      </c>
      <c r="AC88" s="383" t="s">
        <v>18</v>
      </c>
      <c r="AD88" s="383" t="s">
        <v>94</v>
      </c>
      <c r="AE88" s="383" t="s">
        <v>1465</v>
      </c>
      <c r="AF88" s="43"/>
      <c r="AG88" s="43"/>
      <c r="AH88" s="43"/>
      <c r="AI88" s="43"/>
      <c r="AJ88" s="43"/>
      <c r="AK88" s="43"/>
      <c r="AL88" s="43"/>
      <c r="AM88" s="43"/>
    </row>
    <row r="89" spans="1:39" s="47" customFormat="1" ht="25.5" customHeight="1" x14ac:dyDescent="0.3">
      <c r="A89" s="43"/>
      <c r="B89" s="356" t="s">
        <v>5094</v>
      </c>
      <c r="C89" s="357" t="s">
        <v>5095</v>
      </c>
      <c r="D89" s="357" t="s">
        <v>5096</v>
      </c>
      <c r="E89" s="358">
        <v>8215</v>
      </c>
      <c r="F89" s="359">
        <v>225</v>
      </c>
      <c r="G89" s="360" t="s">
        <v>94</v>
      </c>
      <c r="H89" s="360" t="s">
        <v>94</v>
      </c>
      <c r="I89" s="360" t="s">
        <v>94</v>
      </c>
      <c r="J89" s="360" t="s">
        <v>94</v>
      </c>
      <c r="K89" s="360" t="s">
        <v>94</v>
      </c>
      <c r="L89" s="360" t="s">
        <v>94</v>
      </c>
      <c r="M89" s="360" t="s">
        <v>94</v>
      </c>
      <c r="N89" s="360" t="s">
        <v>94</v>
      </c>
      <c r="O89" s="360" t="s">
        <v>94</v>
      </c>
      <c r="P89" s="360" t="s">
        <v>94</v>
      </c>
      <c r="Q89" s="360" t="s">
        <v>94</v>
      </c>
      <c r="R89" s="360" t="s">
        <v>94</v>
      </c>
      <c r="S89" s="357" t="s">
        <v>5097</v>
      </c>
      <c r="T89" s="357" t="s">
        <v>5098</v>
      </c>
      <c r="U89" s="360" t="s">
        <v>144</v>
      </c>
      <c r="V89" s="361">
        <v>32301</v>
      </c>
      <c r="W89" s="362" t="s">
        <v>5099</v>
      </c>
      <c r="X89" s="362" t="s">
        <v>5100</v>
      </c>
      <c r="Y89" s="362" t="s">
        <v>5101</v>
      </c>
      <c r="Z89" s="347" t="s">
        <v>5102</v>
      </c>
      <c r="AA89" s="360"/>
      <c r="AB89" s="360"/>
      <c r="AC89" s="360"/>
      <c r="AD89" s="360"/>
      <c r="AE89" s="360" t="s">
        <v>1465</v>
      </c>
      <c r="AF89" s="43"/>
      <c r="AG89" s="43"/>
      <c r="AH89" s="43"/>
      <c r="AI89" s="43"/>
      <c r="AJ89" s="43"/>
      <c r="AK89" s="43"/>
      <c r="AL89" s="43"/>
      <c r="AM89" s="43"/>
    </row>
    <row r="90" spans="1:39" s="47" customFormat="1" ht="25.5" customHeight="1" x14ac:dyDescent="0.3">
      <c r="A90" s="43"/>
      <c r="B90" s="356" t="s">
        <v>3899</v>
      </c>
      <c r="C90" s="357" t="s">
        <v>3892</v>
      </c>
      <c r="D90" s="357"/>
      <c r="E90" s="358" t="s">
        <v>15</v>
      </c>
      <c r="F90" s="359">
        <v>225</v>
      </c>
      <c r="G90" s="360" t="s">
        <v>18</v>
      </c>
      <c r="H90" s="360" t="s">
        <v>94</v>
      </c>
      <c r="I90" s="360" t="s">
        <v>94</v>
      </c>
      <c r="J90" s="360" t="s">
        <v>94</v>
      </c>
      <c r="K90" s="360" t="s">
        <v>94</v>
      </c>
      <c r="L90" s="360" t="s">
        <v>18</v>
      </c>
      <c r="M90" s="360" t="s">
        <v>94</v>
      </c>
      <c r="N90" s="360" t="s">
        <v>94</v>
      </c>
      <c r="O90" s="360" t="s">
        <v>18</v>
      </c>
      <c r="P90" s="360" t="s">
        <v>94</v>
      </c>
      <c r="Q90" s="360" t="s">
        <v>18</v>
      </c>
      <c r="R90" s="360" t="s">
        <v>18</v>
      </c>
      <c r="S90" s="357" t="s">
        <v>3893</v>
      </c>
      <c r="T90" s="357" t="s">
        <v>578</v>
      </c>
      <c r="U90" s="360" t="s">
        <v>31</v>
      </c>
      <c r="V90" s="361">
        <v>98027</v>
      </c>
      <c r="W90" s="362" t="s">
        <v>3894</v>
      </c>
      <c r="X90" s="362" t="s">
        <v>3895</v>
      </c>
      <c r="Y90" s="362" t="s">
        <v>3896</v>
      </c>
      <c r="Z90" s="364" t="s">
        <v>3897</v>
      </c>
      <c r="AA90" s="360" t="s">
        <v>18</v>
      </c>
      <c r="AB90" s="360" t="s">
        <v>18</v>
      </c>
      <c r="AC90" s="360" t="s">
        <v>18</v>
      </c>
      <c r="AD90" s="360" t="s">
        <v>94</v>
      </c>
      <c r="AE90" s="360" t="s">
        <v>1465</v>
      </c>
      <c r="AF90" s="43"/>
      <c r="AG90" s="43"/>
      <c r="AH90" s="43"/>
      <c r="AI90" s="43"/>
      <c r="AJ90" s="43"/>
      <c r="AK90" s="43"/>
      <c r="AL90" s="43"/>
      <c r="AM90" s="43"/>
    </row>
    <row r="91" spans="1:39" s="47" customFormat="1" ht="25.5" customHeight="1" x14ac:dyDescent="0.3">
      <c r="A91" s="43"/>
      <c r="B91" s="386" t="s">
        <v>1028</v>
      </c>
      <c r="C91" s="381" t="s">
        <v>331</v>
      </c>
      <c r="D91" s="381"/>
      <c r="E91" s="387" t="s">
        <v>15</v>
      </c>
      <c r="F91" s="382">
        <v>225</v>
      </c>
      <c r="G91" s="360" t="s">
        <v>94</v>
      </c>
      <c r="H91" s="360" t="s">
        <v>94</v>
      </c>
      <c r="I91" s="360" t="s">
        <v>94</v>
      </c>
      <c r="J91" s="360" t="s">
        <v>94</v>
      </c>
      <c r="K91" s="360" t="s">
        <v>18</v>
      </c>
      <c r="L91" s="360" t="s">
        <v>18</v>
      </c>
      <c r="M91" s="360" t="s">
        <v>18</v>
      </c>
      <c r="N91" s="360" t="s">
        <v>18</v>
      </c>
      <c r="O91" s="360" t="s">
        <v>18</v>
      </c>
      <c r="P91" s="360" t="s">
        <v>94</v>
      </c>
      <c r="Q91" s="360" t="s">
        <v>18</v>
      </c>
      <c r="R91" s="360" t="s">
        <v>18</v>
      </c>
      <c r="S91" s="381" t="s">
        <v>332</v>
      </c>
      <c r="T91" s="381" t="s">
        <v>88</v>
      </c>
      <c r="U91" s="383" t="s">
        <v>31</v>
      </c>
      <c r="V91" s="384">
        <v>98102</v>
      </c>
      <c r="W91" s="385" t="s">
        <v>333</v>
      </c>
      <c r="X91" s="385" t="s">
        <v>185</v>
      </c>
      <c r="Y91" s="385" t="s">
        <v>334</v>
      </c>
      <c r="Z91" s="388" t="s">
        <v>335</v>
      </c>
      <c r="AA91" s="383" t="s">
        <v>18</v>
      </c>
      <c r="AB91" s="383" t="s">
        <v>18</v>
      </c>
      <c r="AC91" s="383" t="s">
        <v>18</v>
      </c>
      <c r="AD91" s="383" t="s">
        <v>18</v>
      </c>
      <c r="AE91" s="383" t="s">
        <v>1465</v>
      </c>
      <c r="AF91" s="43"/>
      <c r="AG91" s="43"/>
      <c r="AH91" s="43"/>
      <c r="AI91" s="43"/>
      <c r="AJ91" s="43"/>
      <c r="AK91" s="43"/>
      <c r="AL91" s="43"/>
      <c r="AM91" s="43"/>
    </row>
    <row r="92" spans="1:39" s="47" customFormat="1" ht="25.5" customHeight="1" x14ac:dyDescent="0.3">
      <c r="A92" s="43"/>
      <c r="B92" s="365" t="s">
        <v>5459</v>
      </c>
      <c r="C92" s="381" t="s">
        <v>5460</v>
      </c>
      <c r="D92" s="381"/>
      <c r="E92" s="387">
        <v>8215</v>
      </c>
      <c r="F92" s="382">
        <v>250</v>
      </c>
      <c r="G92" s="360" t="s">
        <v>94</v>
      </c>
      <c r="H92" s="360" t="s">
        <v>94</v>
      </c>
      <c r="I92" s="360" t="s">
        <v>94</v>
      </c>
      <c r="J92" s="360" t="s">
        <v>94</v>
      </c>
      <c r="K92" s="360" t="s">
        <v>94</v>
      </c>
      <c r="L92" s="360" t="s">
        <v>94</v>
      </c>
      <c r="M92" s="360"/>
      <c r="N92" s="360"/>
      <c r="O92" s="360"/>
      <c r="P92" s="360" t="s">
        <v>94</v>
      </c>
      <c r="Q92" s="360"/>
      <c r="R92" s="360" t="s">
        <v>94</v>
      </c>
      <c r="S92" s="381" t="s">
        <v>5461</v>
      </c>
      <c r="T92" s="381" t="s">
        <v>88</v>
      </c>
      <c r="U92" s="383" t="s">
        <v>31</v>
      </c>
      <c r="V92" s="384">
        <v>98119</v>
      </c>
      <c r="W92" s="385" t="s">
        <v>5462</v>
      </c>
      <c r="X92" s="385" t="s">
        <v>5463</v>
      </c>
      <c r="Y92" s="385" t="s">
        <v>5464</v>
      </c>
      <c r="Z92" s="347" t="s">
        <v>5465</v>
      </c>
      <c r="AA92" s="383" t="s">
        <v>94</v>
      </c>
      <c r="AB92" s="383" t="s">
        <v>94</v>
      </c>
      <c r="AC92" s="383"/>
      <c r="AD92" s="383" t="s">
        <v>94</v>
      </c>
      <c r="AE92" s="383" t="s">
        <v>1465</v>
      </c>
      <c r="AF92" s="43"/>
      <c r="AG92" s="43"/>
      <c r="AH92" s="43"/>
      <c r="AI92" s="43"/>
      <c r="AJ92" s="43"/>
      <c r="AK92" s="43"/>
      <c r="AL92" s="43"/>
      <c r="AM92" s="43"/>
    </row>
    <row r="93" spans="1:39" s="47" customFormat="1" ht="25.5" customHeight="1" x14ac:dyDescent="0.3">
      <c r="A93" s="43"/>
      <c r="B93" s="356" t="s">
        <v>4094</v>
      </c>
      <c r="C93" s="357" t="s">
        <v>4055</v>
      </c>
      <c r="D93" s="357"/>
      <c r="E93" s="358" t="s">
        <v>15</v>
      </c>
      <c r="F93" s="359">
        <v>165</v>
      </c>
      <c r="G93" s="360" t="s">
        <v>94</v>
      </c>
      <c r="H93" s="360" t="s">
        <v>94</v>
      </c>
      <c r="I93" s="360" t="s">
        <v>94</v>
      </c>
      <c r="J93" s="360" t="s">
        <v>94</v>
      </c>
      <c r="K93" s="360" t="s">
        <v>94</v>
      </c>
      <c r="L93" s="360" t="s">
        <v>18</v>
      </c>
      <c r="M93" s="360" t="s">
        <v>18</v>
      </c>
      <c r="N93" s="360" t="s">
        <v>18</v>
      </c>
      <c r="O93" s="360" t="s">
        <v>18</v>
      </c>
      <c r="P93" s="360" t="s">
        <v>18</v>
      </c>
      <c r="Q93" s="360" t="s">
        <v>18</v>
      </c>
      <c r="R93" s="360" t="s">
        <v>18</v>
      </c>
      <c r="S93" s="357" t="s">
        <v>4056</v>
      </c>
      <c r="T93" s="357" t="s">
        <v>387</v>
      </c>
      <c r="U93" s="360" t="s">
        <v>31</v>
      </c>
      <c r="V93" s="361">
        <v>98503</v>
      </c>
      <c r="W93" s="362" t="s">
        <v>4057</v>
      </c>
      <c r="X93" s="362" t="s">
        <v>451</v>
      </c>
      <c r="Y93" s="362" t="s">
        <v>4107</v>
      </c>
      <c r="Z93" s="364" t="s">
        <v>4059</v>
      </c>
      <c r="AA93" s="360" t="s">
        <v>18</v>
      </c>
      <c r="AB93" s="360" t="s">
        <v>18</v>
      </c>
      <c r="AC93" s="360" t="s">
        <v>94</v>
      </c>
      <c r="AD93" s="360" t="s">
        <v>94</v>
      </c>
      <c r="AE93" s="360" t="s">
        <v>1465</v>
      </c>
      <c r="AF93" s="43"/>
      <c r="AG93" s="43"/>
      <c r="AH93" s="43"/>
      <c r="AI93" s="43"/>
      <c r="AJ93" s="43"/>
      <c r="AK93" s="43"/>
      <c r="AL93" s="43"/>
      <c r="AM93" s="43"/>
    </row>
    <row r="94" spans="1:39" s="47" customFormat="1" ht="25.5" customHeight="1" x14ac:dyDescent="0.3">
      <c r="A94" s="43"/>
      <c r="B94" s="365" t="s">
        <v>2410</v>
      </c>
      <c r="C94" s="366" t="s">
        <v>2388</v>
      </c>
      <c r="D94" s="366"/>
      <c r="E94" s="358" t="s">
        <v>15</v>
      </c>
      <c r="F94" s="368">
        <v>110</v>
      </c>
      <c r="G94" s="360" t="s">
        <v>18</v>
      </c>
      <c r="H94" s="360" t="s">
        <v>18</v>
      </c>
      <c r="I94" s="360" t="s">
        <v>18</v>
      </c>
      <c r="J94" s="360" t="s">
        <v>94</v>
      </c>
      <c r="K94" s="360" t="s">
        <v>18</v>
      </c>
      <c r="L94" s="360" t="s">
        <v>18</v>
      </c>
      <c r="M94" s="360" t="s">
        <v>94</v>
      </c>
      <c r="N94" s="360" t="s">
        <v>18</v>
      </c>
      <c r="O94" s="360" t="s">
        <v>94</v>
      </c>
      <c r="P94" s="360" t="s">
        <v>18</v>
      </c>
      <c r="Q94" s="360" t="s">
        <v>18</v>
      </c>
      <c r="R94" s="360" t="s">
        <v>94</v>
      </c>
      <c r="S94" s="366" t="s">
        <v>2389</v>
      </c>
      <c r="T94" s="366" t="s">
        <v>2390</v>
      </c>
      <c r="U94" s="383" t="s">
        <v>31</v>
      </c>
      <c r="V94" s="366">
        <v>98155</v>
      </c>
      <c r="W94" s="366" t="s">
        <v>2391</v>
      </c>
      <c r="X94" s="366" t="s">
        <v>560</v>
      </c>
      <c r="Y94" s="366" t="s">
        <v>2392</v>
      </c>
      <c r="Z94" s="366" t="s">
        <v>2393</v>
      </c>
      <c r="AA94" s="370" t="s">
        <v>18</v>
      </c>
      <c r="AB94" s="370" t="s">
        <v>18</v>
      </c>
      <c r="AC94" s="370" t="s">
        <v>18</v>
      </c>
      <c r="AD94" s="370" t="s">
        <v>94</v>
      </c>
      <c r="AE94" s="360" t="s">
        <v>1465</v>
      </c>
      <c r="AF94" s="43"/>
      <c r="AG94" s="43"/>
      <c r="AH94" s="43"/>
      <c r="AI94" s="43"/>
      <c r="AJ94" s="43"/>
      <c r="AK94" s="43"/>
      <c r="AL94" s="43"/>
      <c r="AM94" s="43"/>
    </row>
    <row r="95" spans="1:39" s="47" customFormat="1" ht="25.5" customHeight="1" x14ac:dyDescent="0.3">
      <c r="A95" s="43"/>
      <c r="B95" s="386" t="s">
        <v>5041</v>
      </c>
      <c r="C95" s="381" t="s">
        <v>5035</v>
      </c>
      <c r="D95" s="381"/>
      <c r="E95" s="387"/>
      <c r="F95" s="382">
        <v>325</v>
      </c>
      <c r="G95" s="360"/>
      <c r="H95" s="360" t="s">
        <v>94</v>
      </c>
      <c r="I95" s="360"/>
      <c r="J95" s="360" t="s">
        <v>94</v>
      </c>
      <c r="K95" s="360" t="s">
        <v>94</v>
      </c>
      <c r="L95" s="360"/>
      <c r="M95" s="360"/>
      <c r="N95" s="360"/>
      <c r="O95" s="360"/>
      <c r="P95" s="360"/>
      <c r="Q95" s="360"/>
      <c r="R95" s="360"/>
      <c r="S95" s="381" t="s">
        <v>5036</v>
      </c>
      <c r="T95" s="381" t="s">
        <v>5037</v>
      </c>
      <c r="U95" s="383" t="s">
        <v>21</v>
      </c>
      <c r="V95" s="384">
        <v>92024</v>
      </c>
      <c r="W95" s="385" t="s">
        <v>5038</v>
      </c>
      <c r="X95" s="385" t="s">
        <v>33</v>
      </c>
      <c r="Y95" s="385" t="s">
        <v>5039</v>
      </c>
      <c r="Z95" s="347" t="s">
        <v>5040</v>
      </c>
      <c r="AA95" s="383"/>
      <c r="AB95" s="383"/>
      <c r="AC95" s="383"/>
      <c r="AD95" s="383" t="s">
        <v>94</v>
      </c>
      <c r="AE95" s="383" t="s">
        <v>1465</v>
      </c>
      <c r="AF95" s="43"/>
      <c r="AG95" s="43"/>
      <c r="AH95" s="43"/>
      <c r="AI95" s="43"/>
      <c r="AJ95" s="43"/>
      <c r="AK95" s="43"/>
      <c r="AL95" s="43"/>
      <c r="AM95" s="43"/>
    </row>
    <row r="96" spans="1:39" s="47" customFormat="1" ht="25.5" customHeight="1" x14ac:dyDescent="0.3">
      <c r="A96" s="43"/>
      <c r="B96" s="374" t="s">
        <v>5024</v>
      </c>
      <c r="C96" s="357" t="s">
        <v>4999</v>
      </c>
      <c r="D96" s="357"/>
      <c r="E96" s="376" t="s">
        <v>15</v>
      </c>
      <c r="F96" s="359">
        <v>180</v>
      </c>
      <c r="G96" s="360" t="s">
        <v>94</v>
      </c>
      <c r="H96" s="360" t="s">
        <v>94</v>
      </c>
      <c r="I96" s="360" t="s">
        <v>94</v>
      </c>
      <c r="J96" s="360" t="s">
        <v>94</v>
      </c>
      <c r="K96" s="360" t="s">
        <v>94</v>
      </c>
      <c r="L96" s="360" t="s">
        <v>94</v>
      </c>
      <c r="M96" s="360" t="s">
        <v>94</v>
      </c>
      <c r="N96" s="360" t="s">
        <v>94</v>
      </c>
      <c r="O96" s="360" t="s">
        <v>94</v>
      </c>
      <c r="P96" s="360" t="s">
        <v>94</v>
      </c>
      <c r="Q96" s="360" t="s">
        <v>94</v>
      </c>
      <c r="R96" s="360" t="s">
        <v>94</v>
      </c>
      <c r="S96" s="357" t="s">
        <v>5000</v>
      </c>
      <c r="T96" s="357" t="s">
        <v>2475</v>
      </c>
      <c r="U96" s="360" t="s">
        <v>164</v>
      </c>
      <c r="V96" s="361">
        <v>8873</v>
      </c>
      <c r="W96" s="362" t="s">
        <v>5001</v>
      </c>
      <c r="X96" s="362" t="s">
        <v>66</v>
      </c>
      <c r="Y96" s="362" t="s">
        <v>5002</v>
      </c>
      <c r="Z96" s="347" t="s">
        <v>5003</v>
      </c>
      <c r="AA96" s="360"/>
      <c r="AB96" s="360"/>
      <c r="AC96" s="360"/>
      <c r="AD96" s="360"/>
      <c r="AE96" s="360" t="s">
        <v>1465</v>
      </c>
      <c r="AF96" s="43"/>
      <c r="AG96" s="43"/>
      <c r="AH96" s="43"/>
      <c r="AI96" s="43"/>
      <c r="AJ96" s="43"/>
      <c r="AK96" s="43"/>
      <c r="AL96" s="43"/>
      <c r="AM96" s="43"/>
    </row>
    <row r="97" spans="1:39" s="47" customFormat="1" ht="25.5" customHeight="1" x14ac:dyDescent="0.3">
      <c r="A97" s="43"/>
      <c r="B97" s="386" t="s">
        <v>2187</v>
      </c>
      <c r="C97" s="381" t="s">
        <v>2137</v>
      </c>
      <c r="D97" s="381"/>
      <c r="E97" s="387" t="s">
        <v>15</v>
      </c>
      <c r="F97" s="382">
        <v>95</v>
      </c>
      <c r="G97" s="360" t="s">
        <v>94</v>
      </c>
      <c r="H97" s="360" t="s">
        <v>94</v>
      </c>
      <c r="I97" s="360" t="s">
        <v>94</v>
      </c>
      <c r="J97" s="360" t="s">
        <v>94</v>
      </c>
      <c r="K97" s="360" t="s">
        <v>94</v>
      </c>
      <c r="L97" s="360" t="s">
        <v>94</v>
      </c>
      <c r="M97" s="360" t="s">
        <v>94</v>
      </c>
      <c r="N97" s="360" t="s">
        <v>94</v>
      </c>
      <c r="O97" s="360" t="s">
        <v>94</v>
      </c>
      <c r="P97" s="360" t="s">
        <v>94</v>
      </c>
      <c r="Q97" s="360" t="s">
        <v>94</v>
      </c>
      <c r="R97" s="360" t="s">
        <v>94</v>
      </c>
      <c r="S97" s="381" t="s">
        <v>2138</v>
      </c>
      <c r="T97" s="381" t="s">
        <v>38</v>
      </c>
      <c r="U97" s="383" t="s">
        <v>31</v>
      </c>
      <c r="V97" s="384">
        <v>98007</v>
      </c>
      <c r="W97" s="385" t="s">
        <v>2139</v>
      </c>
      <c r="X97" s="385" t="s">
        <v>90</v>
      </c>
      <c r="Y97" s="385" t="s">
        <v>2200</v>
      </c>
      <c r="Z97" s="388" t="s">
        <v>2141</v>
      </c>
      <c r="AA97" s="383" t="s">
        <v>94</v>
      </c>
      <c r="AB97" s="383" t="s">
        <v>18</v>
      </c>
      <c r="AC97" s="383" t="s">
        <v>18</v>
      </c>
      <c r="AD97" s="383" t="s">
        <v>18</v>
      </c>
      <c r="AE97" s="383" t="s">
        <v>1465</v>
      </c>
      <c r="AF97" s="43"/>
      <c r="AG97" s="43"/>
      <c r="AH97" s="43"/>
      <c r="AI97" s="43"/>
      <c r="AJ97" s="43"/>
      <c r="AK97" s="43"/>
      <c r="AL97" s="43"/>
      <c r="AM97" s="43"/>
    </row>
    <row r="98" spans="1:39" s="47" customFormat="1" ht="25.5" customHeight="1" x14ac:dyDescent="0.3">
      <c r="A98" s="43"/>
      <c r="B98" s="356" t="s">
        <v>4769</v>
      </c>
      <c r="C98" s="357" t="s">
        <v>4754</v>
      </c>
      <c r="D98" s="357"/>
      <c r="E98" s="358" t="s">
        <v>15</v>
      </c>
      <c r="F98" s="359">
        <v>225</v>
      </c>
      <c r="G98" s="360" t="s">
        <v>94</v>
      </c>
      <c r="H98" s="360" t="s">
        <v>94</v>
      </c>
      <c r="I98" s="360"/>
      <c r="J98" s="360" t="s">
        <v>94</v>
      </c>
      <c r="K98" s="360" t="s">
        <v>94</v>
      </c>
      <c r="L98" s="360" t="s">
        <v>94</v>
      </c>
      <c r="M98" s="360"/>
      <c r="N98" s="360"/>
      <c r="O98" s="360"/>
      <c r="P98" s="360"/>
      <c r="Q98" s="360"/>
      <c r="R98" s="360"/>
      <c r="S98" s="357" t="s">
        <v>4755</v>
      </c>
      <c r="T98" s="357" t="s">
        <v>4756</v>
      </c>
      <c r="U98" s="360" t="s">
        <v>21</v>
      </c>
      <c r="V98" s="361">
        <v>94555</v>
      </c>
      <c r="W98" s="362" t="s">
        <v>4757</v>
      </c>
      <c r="X98" s="362" t="s">
        <v>33</v>
      </c>
      <c r="Y98" s="362" t="s">
        <v>4758</v>
      </c>
      <c r="Z98" s="347" t="s">
        <v>4759</v>
      </c>
      <c r="AA98" s="360" t="s">
        <v>94</v>
      </c>
      <c r="AB98" s="360" t="s">
        <v>94</v>
      </c>
      <c r="AC98" s="360"/>
      <c r="AD98" s="360" t="s">
        <v>94</v>
      </c>
      <c r="AE98" s="360" t="s">
        <v>1465</v>
      </c>
      <c r="AF98" s="43"/>
      <c r="AG98" s="43"/>
      <c r="AH98" s="43"/>
      <c r="AI98" s="43"/>
      <c r="AJ98" s="43"/>
      <c r="AK98" s="43"/>
      <c r="AL98" s="43"/>
      <c r="AM98" s="43"/>
    </row>
    <row r="99" spans="1:39" s="47" customFormat="1" ht="25.5" customHeight="1" x14ac:dyDescent="0.3">
      <c r="A99" s="43"/>
      <c r="B99" s="386" t="s">
        <v>2801</v>
      </c>
      <c r="C99" s="381" t="s">
        <v>2700</v>
      </c>
      <c r="D99" s="381"/>
      <c r="E99" s="396" t="s">
        <v>15</v>
      </c>
      <c r="F99" s="382">
        <v>200</v>
      </c>
      <c r="G99" s="360" t="s">
        <v>18</v>
      </c>
      <c r="H99" s="360" t="s">
        <v>18</v>
      </c>
      <c r="I99" s="360" t="s">
        <v>94</v>
      </c>
      <c r="J99" s="360" t="s">
        <v>94</v>
      </c>
      <c r="K99" s="360" t="s">
        <v>18</v>
      </c>
      <c r="L99" s="360" t="s">
        <v>94</v>
      </c>
      <c r="M99" s="360" t="s">
        <v>94</v>
      </c>
      <c r="N99" s="360" t="s">
        <v>18</v>
      </c>
      <c r="O99" s="360" t="s">
        <v>18</v>
      </c>
      <c r="P99" s="360" t="s">
        <v>94</v>
      </c>
      <c r="Q99" s="360" t="s">
        <v>18</v>
      </c>
      <c r="R99" s="360" t="s">
        <v>94</v>
      </c>
      <c r="S99" s="381" t="s">
        <v>2701</v>
      </c>
      <c r="T99" s="381" t="s">
        <v>432</v>
      </c>
      <c r="U99" s="383" t="s">
        <v>31</v>
      </c>
      <c r="V99" s="384">
        <v>98072</v>
      </c>
      <c r="W99" s="385" t="s">
        <v>2702</v>
      </c>
      <c r="X99" s="385" t="s">
        <v>2703</v>
      </c>
      <c r="Y99" s="385" t="s">
        <v>2816</v>
      </c>
      <c r="Z99" s="388" t="s">
        <v>2705</v>
      </c>
      <c r="AA99" s="383" t="s">
        <v>18</v>
      </c>
      <c r="AB99" s="383" t="s">
        <v>18</v>
      </c>
      <c r="AC99" s="383" t="s">
        <v>18</v>
      </c>
      <c r="AD99" s="383" t="s">
        <v>94</v>
      </c>
      <c r="AE99" s="383" t="s">
        <v>1465</v>
      </c>
      <c r="AF99" s="43"/>
      <c r="AG99" s="43"/>
      <c r="AH99" s="43"/>
      <c r="AI99" s="43"/>
      <c r="AJ99" s="43"/>
      <c r="AK99" s="43"/>
      <c r="AL99" s="43"/>
      <c r="AM99" s="43"/>
    </row>
    <row r="100" spans="1:39" s="47" customFormat="1" ht="25.5" customHeight="1" x14ac:dyDescent="0.3">
      <c r="A100" s="43"/>
      <c r="B100" s="386" t="s">
        <v>4596</v>
      </c>
      <c r="C100" s="381" t="s">
        <v>4583</v>
      </c>
      <c r="D100" s="381" t="s">
        <v>4584</v>
      </c>
      <c r="E100" s="387" t="s">
        <v>15</v>
      </c>
      <c r="F100" s="382">
        <v>180</v>
      </c>
      <c r="G100" s="360"/>
      <c r="H100" s="360" t="s">
        <v>94</v>
      </c>
      <c r="I100" s="360"/>
      <c r="J100" s="360" t="s">
        <v>94</v>
      </c>
      <c r="K100" s="360" t="s">
        <v>94</v>
      </c>
      <c r="L100" s="360" t="s">
        <v>94</v>
      </c>
      <c r="M100" s="360" t="s">
        <v>94</v>
      </c>
      <c r="N100" s="360" t="s">
        <v>94</v>
      </c>
      <c r="O100" s="360"/>
      <c r="P100" s="360" t="s">
        <v>94</v>
      </c>
      <c r="Q100" s="360"/>
      <c r="R100" s="360" t="s">
        <v>94</v>
      </c>
      <c r="S100" s="381" t="s">
        <v>4585</v>
      </c>
      <c r="T100" s="381" t="s">
        <v>4586</v>
      </c>
      <c r="U100" s="383" t="s">
        <v>21</v>
      </c>
      <c r="V100" s="384">
        <v>92064</v>
      </c>
      <c r="W100" s="385" t="s">
        <v>4587</v>
      </c>
      <c r="X100" s="385" t="s">
        <v>33</v>
      </c>
      <c r="Y100" s="385" t="s">
        <v>4588</v>
      </c>
      <c r="Z100" s="347" t="s">
        <v>4589</v>
      </c>
      <c r="AA100" s="383" t="s">
        <v>94</v>
      </c>
      <c r="AB100" s="383"/>
      <c r="AC100" s="383"/>
      <c r="AD100" s="383"/>
      <c r="AE100" s="383" t="s">
        <v>1465</v>
      </c>
      <c r="AF100" s="43"/>
      <c r="AG100" s="43"/>
      <c r="AH100" s="43"/>
      <c r="AI100" s="43"/>
      <c r="AJ100" s="43"/>
      <c r="AK100" s="43"/>
      <c r="AL100" s="43"/>
      <c r="AM100" s="43"/>
    </row>
    <row r="101" spans="1:39" s="47" customFormat="1" ht="25.5" customHeight="1" x14ac:dyDescent="0.3">
      <c r="A101" s="43"/>
      <c r="B101" s="386" t="s">
        <v>5216</v>
      </c>
      <c r="C101" s="381" t="s">
        <v>5217</v>
      </c>
      <c r="D101" s="381"/>
      <c r="E101" s="387">
        <v>8215</v>
      </c>
      <c r="F101" s="382">
        <v>223.24</v>
      </c>
      <c r="G101" s="360" t="s">
        <v>94</v>
      </c>
      <c r="H101" s="360" t="s">
        <v>94</v>
      </c>
      <c r="I101" s="360" t="s">
        <v>94</v>
      </c>
      <c r="J101" s="360" t="s">
        <v>94</v>
      </c>
      <c r="K101" s="360" t="s">
        <v>94</v>
      </c>
      <c r="L101" s="360" t="s">
        <v>94</v>
      </c>
      <c r="M101" s="360" t="s">
        <v>94</v>
      </c>
      <c r="N101" s="360" t="s">
        <v>94</v>
      </c>
      <c r="O101" s="360" t="s">
        <v>94</v>
      </c>
      <c r="P101" s="360" t="s">
        <v>94</v>
      </c>
      <c r="Q101" s="360" t="s">
        <v>94</v>
      </c>
      <c r="R101" s="360" t="s">
        <v>94</v>
      </c>
      <c r="S101" s="381" t="s">
        <v>5218</v>
      </c>
      <c r="T101" s="381" t="s">
        <v>5219</v>
      </c>
      <c r="U101" s="383" t="s">
        <v>864</v>
      </c>
      <c r="V101" s="384">
        <v>77449</v>
      </c>
      <c r="W101" s="385" t="s">
        <v>5220</v>
      </c>
      <c r="X101" s="385" t="s">
        <v>2327</v>
      </c>
      <c r="Y101" s="385" t="s">
        <v>5221</v>
      </c>
      <c r="Z101" s="347" t="s">
        <v>5222</v>
      </c>
      <c r="AA101" s="383" t="s">
        <v>94</v>
      </c>
      <c r="AB101" s="383"/>
      <c r="AC101" s="383"/>
      <c r="AD101" s="383" t="s">
        <v>94</v>
      </c>
      <c r="AE101" s="383" t="s">
        <v>1465</v>
      </c>
      <c r="AF101" s="43"/>
      <c r="AG101" s="43"/>
      <c r="AH101" s="43"/>
      <c r="AI101" s="43"/>
      <c r="AJ101" s="43"/>
      <c r="AK101" s="43"/>
      <c r="AL101" s="43"/>
      <c r="AM101" s="43"/>
    </row>
    <row r="102" spans="1:39" s="47" customFormat="1" ht="25.5" customHeight="1" x14ac:dyDescent="0.3">
      <c r="A102" s="43"/>
      <c r="B102" s="356" t="s">
        <v>3087</v>
      </c>
      <c r="C102" s="357" t="s">
        <v>3040</v>
      </c>
      <c r="D102" s="357"/>
      <c r="E102" s="358" t="s">
        <v>15</v>
      </c>
      <c r="F102" s="359">
        <v>250</v>
      </c>
      <c r="G102" s="360" t="s">
        <v>18</v>
      </c>
      <c r="H102" s="360" t="s">
        <v>94</v>
      </c>
      <c r="I102" s="360" t="s">
        <v>18</v>
      </c>
      <c r="J102" s="360" t="s">
        <v>94</v>
      </c>
      <c r="K102" s="360" t="s">
        <v>94</v>
      </c>
      <c r="L102" s="360" t="s">
        <v>94</v>
      </c>
      <c r="M102" s="360" t="s">
        <v>94</v>
      </c>
      <c r="N102" s="360" t="s">
        <v>94</v>
      </c>
      <c r="O102" s="360" t="s">
        <v>18</v>
      </c>
      <c r="P102" s="360" t="s">
        <v>94</v>
      </c>
      <c r="Q102" s="360" t="s">
        <v>18</v>
      </c>
      <c r="R102" s="360" t="s">
        <v>18</v>
      </c>
      <c r="S102" s="357" t="s">
        <v>3041</v>
      </c>
      <c r="T102" s="357" t="s">
        <v>806</v>
      </c>
      <c r="U102" s="360" t="s">
        <v>21</v>
      </c>
      <c r="V102" s="361">
        <v>95811</v>
      </c>
      <c r="W102" s="362" t="s">
        <v>3042</v>
      </c>
      <c r="X102" s="362" t="s">
        <v>2640</v>
      </c>
      <c r="Y102" s="385" t="s">
        <v>3105</v>
      </c>
      <c r="Z102" s="364" t="s">
        <v>3044</v>
      </c>
      <c r="AA102" s="360" t="s">
        <v>94</v>
      </c>
      <c r="AB102" s="360" t="s">
        <v>18</v>
      </c>
      <c r="AC102" s="360" t="s">
        <v>18</v>
      </c>
      <c r="AD102" s="360" t="s">
        <v>18</v>
      </c>
      <c r="AE102" s="360" t="s">
        <v>1465</v>
      </c>
      <c r="AF102" s="43"/>
      <c r="AG102" s="43"/>
      <c r="AH102" s="43"/>
      <c r="AI102" s="43"/>
      <c r="AJ102" s="43"/>
      <c r="AK102" s="43"/>
      <c r="AL102" s="43"/>
      <c r="AM102" s="43"/>
    </row>
    <row r="103" spans="1:39" s="254" customFormat="1" ht="25.5" customHeight="1" x14ac:dyDescent="0.25">
      <c r="A103" s="253"/>
      <c r="B103" s="386" t="s">
        <v>4595</v>
      </c>
      <c r="C103" s="381" t="s">
        <v>4576</v>
      </c>
      <c r="D103" s="381"/>
      <c r="E103" s="387" t="s">
        <v>15</v>
      </c>
      <c r="F103" s="382">
        <v>319.38</v>
      </c>
      <c r="G103" s="360"/>
      <c r="H103" s="360" t="s">
        <v>94</v>
      </c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81" t="s">
        <v>4577</v>
      </c>
      <c r="T103" s="381" t="s">
        <v>4578</v>
      </c>
      <c r="U103" s="383" t="s">
        <v>21</v>
      </c>
      <c r="V103" s="384">
        <v>94607</v>
      </c>
      <c r="W103" s="385" t="s">
        <v>4579</v>
      </c>
      <c r="X103" s="385" t="s">
        <v>4580</v>
      </c>
      <c r="Y103" s="385" t="s">
        <v>4581</v>
      </c>
      <c r="Z103" s="347" t="s">
        <v>4582</v>
      </c>
      <c r="AA103" s="383"/>
      <c r="AB103" s="383"/>
      <c r="AC103" s="383"/>
      <c r="AD103" s="383"/>
      <c r="AE103" s="383" t="s">
        <v>1465</v>
      </c>
      <c r="AF103" s="253"/>
      <c r="AG103" s="253"/>
      <c r="AH103" s="253"/>
      <c r="AI103" s="253"/>
      <c r="AJ103" s="253"/>
      <c r="AK103" s="253"/>
      <c r="AL103" s="253"/>
      <c r="AM103" s="253"/>
    </row>
    <row r="104" spans="1:39" s="254" customFormat="1" ht="25.5" customHeight="1" x14ac:dyDescent="0.25">
      <c r="A104" s="253"/>
      <c r="B104" s="365" t="s">
        <v>5161</v>
      </c>
      <c r="C104" s="381" t="s">
        <v>5162</v>
      </c>
      <c r="D104" s="381"/>
      <c r="E104" s="387">
        <v>8215</v>
      </c>
      <c r="F104" s="382">
        <v>165</v>
      </c>
      <c r="G104" s="360"/>
      <c r="H104" s="360" t="s">
        <v>94</v>
      </c>
      <c r="I104" s="360" t="s">
        <v>94</v>
      </c>
      <c r="J104" s="360" t="s">
        <v>94</v>
      </c>
      <c r="K104" s="360" t="s">
        <v>94</v>
      </c>
      <c r="L104" s="360" t="s">
        <v>94</v>
      </c>
      <c r="M104" s="360" t="s">
        <v>94</v>
      </c>
      <c r="N104" s="360" t="s">
        <v>94</v>
      </c>
      <c r="O104" s="360"/>
      <c r="P104" s="360" t="s">
        <v>94</v>
      </c>
      <c r="Q104" s="360"/>
      <c r="R104" s="360"/>
      <c r="S104" s="381" t="s">
        <v>5163</v>
      </c>
      <c r="T104" s="381" t="s">
        <v>713</v>
      </c>
      <c r="U104" s="383" t="s">
        <v>714</v>
      </c>
      <c r="V104" s="384">
        <v>89011</v>
      </c>
      <c r="W104" s="385" t="s">
        <v>5164</v>
      </c>
      <c r="X104" s="385" t="s">
        <v>33</v>
      </c>
      <c r="Y104" s="385" t="s">
        <v>5165</v>
      </c>
      <c r="Z104" s="347" t="s">
        <v>5166</v>
      </c>
      <c r="AA104" s="383" t="s">
        <v>94</v>
      </c>
      <c r="AB104" s="383"/>
      <c r="AC104" s="383"/>
      <c r="AD104" s="383" t="s">
        <v>94</v>
      </c>
      <c r="AE104" s="383" t="s">
        <v>1465</v>
      </c>
      <c r="AF104" s="253"/>
      <c r="AG104" s="253"/>
      <c r="AH104" s="253"/>
      <c r="AI104" s="253"/>
      <c r="AJ104" s="253"/>
      <c r="AK104" s="253"/>
      <c r="AL104" s="253"/>
      <c r="AM104" s="253"/>
    </row>
    <row r="105" spans="1:39" s="47" customFormat="1" ht="25.5" customHeight="1" x14ac:dyDescent="0.3">
      <c r="A105" s="43"/>
      <c r="B105" s="386" t="s">
        <v>1029</v>
      </c>
      <c r="C105" s="381" t="s">
        <v>759</v>
      </c>
      <c r="D105" s="381"/>
      <c r="E105" s="387" t="s">
        <v>15</v>
      </c>
      <c r="F105" s="382">
        <v>110</v>
      </c>
      <c r="G105" s="360" t="s">
        <v>94</v>
      </c>
      <c r="H105" s="360" t="s">
        <v>94</v>
      </c>
      <c r="I105" s="360" t="s">
        <v>94</v>
      </c>
      <c r="J105" s="360" t="s">
        <v>94</v>
      </c>
      <c r="K105" s="360" t="s">
        <v>18</v>
      </c>
      <c r="L105" s="360" t="s">
        <v>18</v>
      </c>
      <c r="M105" s="360" t="s">
        <v>18</v>
      </c>
      <c r="N105" s="360" t="s">
        <v>18</v>
      </c>
      <c r="O105" s="360" t="s">
        <v>18</v>
      </c>
      <c r="P105" s="360" t="s">
        <v>18</v>
      </c>
      <c r="Q105" s="360" t="s">
        <v>18</v>
      </c>
      <c r="R105" s="360" t="s">
        <v>18</v>
      </c>
      <c r="S105" s="381" t="s">
        <v>757</v>
      </c>
      <c r="T105" s="381" t="s">
        <v>756</v>
      </c>
      <c r="U105" s="383" t="s">
        <v>31</v>
      </c>
      <c r="V105" s="384">
        <v>98272</v>
      </c>
      <c r="W105" s="385" t="s">
        <v>755</v>
      </c>
      <c r="X105" s="385" t="s">
        <v>451</v>
      </c>
      <c r="Y105" s="385" t="s">
        <v>754</v>
      </c>
      <c r="Z105" s="388" t="s">
        <v>753</v>
      </c>
      <c r="AA105" s="383" t="s">
        <v>18</v>
      </c>
      <c r="AB105" s="383" t="s">
        <v>94</v>
      </c>
      <c r="AC105" s="383" t="s">
        <v>18</v>
      </c>
      <c r="AD105" s="383" t="s">
        <v>94</v>
      </c>
      <c r="AE105" s="383" t="s">
        <v>1465</v>
      </c>
      <c r="AF105" s="43"/>
      <c r="AG105" s="43"/>
      <c r="AH105" s="43"/>
      <c r="AI105" s="43"/>
      <c r="AJ105" s="43"/>
      <c r="AK105" s="43"/>
      <c r="AL105" s="43"/>
      <c r="AM105" s="43"/>
    </row>
    <row r="106" spans="1:39" s="47" customFormat="1" ht="25.5" customHeight="1" x14ac:dyDescent="0.3">
      <c r="A106" s="43"/>
      <c r="B106" s="356" t="s">
        <v>2513</v>
      </c>
      <c r="C106" s="357" t="s">
        <v>2492</v>
      </c>
      <c r="D106" s="357"/>
      <c r="E106" s="358" t="s">
        <v>15</v>
      </c>
      <c r="F106" s="359">
        <v>150</v>
      </c>
      <c r="G106" s="360" t="s">
        <v>18</v>
      </c>
      <c r="H106" s="360" t="s">
        <v>18</v>
      </c>
      <c r="I106" s="360" t="s">
        <v>18</v>
      </c>
      <c r="J106" s="360" t="s">
        <v>94</v>
      </c>
      <c r="K106" s="360" t="s">
        <v>18</v>
      </c>
      <c r="L106" s="360" t="s">
        <v>94</v>
      </c>
      <c r="M106" s="360" t="s">
        <v>94</v>
      </c>
      <c r="N106" s="360" t="s">
        <v>94</v>
      </c>
      <c r="O106" s="360" t="s">
        <v>18</v>
      </c>
      <c r="P106" s="360" t="s">
        <v>18</v>
      </c>
      <c r="Q106" s="360" t="s">
        <v>18</v>
      </c>
      <c r="R106" s="360" t="s">
        <v>94</v>
      </c>
      <c r="S106" s="357" t="s">
        <v>2493</v>
      </c>
      <c r="T106" s="357" t="s">
        <v>1496</v>
      </c>
      <c r="U106" s="360" t="s">
        <v>31</v>
      </c>
      <c r="V106" s="361">
        <v>98374</v>
      </c>
      <c r="W106" s="362" t="s">
        <v>2494</v>
      </c>
      <c r="X106" s="362" t="s">
        <v>33</v>
      </c>
      <c r="Y106" s="362" t="s">
        <v>2495</v>
      </c>
      <c r="Z106" s="364" t="s">
        <v>2496</v>
      </c>
      <c r="AA106" s="360" t="s">
        <v>18</v>
      </c>
      <c r="AB106" s="360" t="s">
        <v>18</v>
      </c>
      <c r="AC106" s="360" t="s">
        <v>18</v>
      </c>
      <c r="AD106" s="360" t="s">
        <v>94</v>
      </c>
      <c r="AE106" s="360" t="s">
        <v>1465</v>
      </c>
      <c r="AF106" s="43"/>
      <c r="AG106" s="43"/>
      <c r="AH106" s="43"/>
      <c r="AI106" s="43"/>
      <c r="AJ106" s="43"/>
      <c r="AK106" s="43"/>
      <c r="AL106" s="43"/>
      <c r="AM106" s="43"/>
    </row>
    <row r="107" spans="1:39" s="47" customFormat="1" ht="25.5" customHeight="1" x14ac:dyDescent="0.3">
      <c r="A107" s="43"/>
      <c r="B107" s="386" t="s">
        <v>1596</v>
      </c>
      <c r="C107" s="381" t="s">
        <v>1506</v>
      </c>
      <c r="D107" s="381"/>
      <c r="E107" s="387" t="s">
        <v>15</v>
      </c>
      <c r="F107" s="382">
        <v>150</v>
      </c>
      <c r="G107" s="360" t="s">
        <v>94</v>
      </c>
      <c r="H107" s="360" t="s">
        <v>94</v>
      </c>
      <c r="I107" s="360" t="s">
        <v>18</v>
      </c>
      <c r="J107" s="360" t="s">
        <v>94</v>
      </c>
      <c r="K107" s="360" t="s">
        <v>18</v>
      </c>
      <c r="L107" s="360" t="s">
        <v>18</v>
      </c>
      <c r="M107" s="360" t="s">
        <v>18</v>
      </c>
      <c r="N107" s="360" t="s">
        <v>18</v>
      </c>
      <c r="O107" s="360" t="s">
        <v>18</v>
      </c>
      <c r="P107" s="360" t="s">
        <v>18</v>
      </c>
      <c r="Q107" s="360" t="s">
        <v>18</v>
      </c>
      <c r="R107" s="360" t="s">
        <v>18</v>
      </c>
      <c r="S107" s="381" t="s">
        <v>1507</v>
      </c>
      <c r="T107" s="381" t="s">
        <v>88</v>
      </c>
      <c r="U107" s="383" t="s">
        <v>31</v>
      </c>
      <c r="V107" s="384">
        <v>98136</v>
      </c>
      <c r="W107" s="385" t="s">
        <v>1508</v>
      </c>
      <c r="X107" s="385" t="s">
        <v>90</v>
      </c>
      <c r="Y107" s="385" t="s">
        <v>1509</v>
      </c>
      <c r="Z107" s="388" t="s">
        <v>1510</v>
      </c>
      <c r="AA107" s="383" t="s">
        <v>18</v>
      </c>
      <c r="AB107" s="383" t="s">
        <v>18</v>
      </c>
      <c r="AC107" s="383" t="s">
        <v>18</v>
      </c>
      <c r="AD107" s="383" t="s">
        <v>94</v>
      </c>
      <c r="AE107" s="383" t="s">
        <v>1465</v>
      </c>
      <c r="AF107" s="43"/>
      <c r="AG107" s="43"/>
      <c r="AH107" s="43"/>
      <c r="AI107" s="43"/>
      <c r="AJ107" s="43"/>
      <c r="AK107" s="43"/>
      <c r="AL107" s="43"/>
      <c r="AM107" s="43"/>
    </row>
    <row r="108" spans="1:39" s="47" customFormat="1" ht="25.5" customHeight="1" x14ac:dyDescent="0.3">
      <c r="A108" s="43"/>
      <c r="B108" s="356" t="s">
        <v>3967</v>
      </c>
      <c r="C108" s="357" t="s">
        <v>1268</v>
      </c>
      <c r="D108" s="357"/>
      <c r="E108" s="358" t="s">
        <v>15</v>
      </c>
      <c r="F108" s="359">
        <v>225</v>
      </c>
      <c r="G108" s="360" t="s">
        <v>18</v>
      </c>
      <c r="H108" s="360" t="s">
        <v>94</v>
      </c>
      <c r="I108" s="360" t="s">
        <v>18</v>
      </c>
      <c r="J108" s="360" t="s">
        <v>94</v>
      </c>
      <c r="K108" s="360" t="s">
        <v>94</v>
      </c>
      <c r="L108" s="360" t="s">
        <v>18</v>
      </c>
      <c r="M108" s="360" t="s">
        <v>18</v>
      </c>
      <c r="N108" s="360" t="s">
        <v>18</v>
      </c>
      <c r="O108" s="360" t="s">
        <v>18</v>
      </c>
      <c r="P108" s="360" t="s">
        <v>18</v>
      </c>
      <c r="Q108" s="360" t="s">
        <v>18</v>
      </c>
      <c r="R108" s="360" t="s">
        <v>18</v>
      </c>
      <c r="S108" s="357" t="s">
        <v>1269</v>
      </c>
      <c r="T108" s="357" t="s">
        <v>2221</v>
      </c>
      <c r="U108" s="360" t="s">
        <v>221</v>
      </c>
      <c r="V108" s="361">
        <v>97045</v>
      </c>
      <c r="W108" s="362" t="s">
        <v>1271</v>
      </c>
      <c r="X108" s="362" t="s">
        <v>90</v>
      </c>
      <c r="Y108" s="362" t="s">
        <v>1272</v>
      </c>
      <c r="Z108" s="364" t="s">
        <v>1273</v>
      </c>
      <c r="AA108" s="360" t="s">
        <v>18</v>
      </c>
      <c r="AB108" s="360" t="s">
        <v>18</v>
      </c>
      <c r="AC108" s="360" t="s">
        <v>18</v>
      </c>
      <c r="AD108" s="360" t="s">
        <v>94</v>
      </c>
      <c r="AE108" s="360" t="s">
        <v>1465</v>
      </c>
      <c r="AF108" s="43"/>
      <c r="AG108" s="43"/>
      <c r="AH108" s="43"/>
      <c r="AI108" s="43"/>
      <c r="AJ108" s="43"/>
      <c r="AK108" s="43"/>
      <c r="AL108" s="43"/>
      <c r="AM108" s="43"/>
    </row>
    <row r="109" spans="1:39" s="47" customFormat="1" ht="25.5" customHeight="1" x14ac:dyDescent="0.3">
      <c r="A109" s="43"/>
      <c r="B109" s="386" t="s">
        <v>1030</v>
      </c>
      <c r="C109" s="381" t="s">
        <v>633</v>
      </c>
      <c r="D109" s="381"/>
      <c r="E109" s="387" t="s">
        <v>15</v>
      </c>
      <c r="F109" s="382">
        <v>180</v>
      </c>
      <c r="G109" s="360" t="s">
        <v>94</v>
      </c>
      <c r="H109" s="360" t="s">
        <v>94</v>
      </c>
      <c r="I109" s="360" t="s">
        <v>94</v>
      </c>
      <c r="J109" s="360" t="s">
        <v>94</v>
      </c>
      <c r="K109" s="360" t="s">
        <v>94</v>
      </c>
      <c r="L109" s="360" t="s">
        <v>94</v>
      </c>
      <c r="M109" s="360" t="s">
        <v>18</v>
      </c>
      <c r="N109" s="360" t="s">
        <v>18</v>
      </c>
      <c r="O109" s="360" t="s">
        <v>18</v>
      </c>
      <c r="P109" s="360" t="s">
        <v>18</v>
      </c>
      <c r="Q109" s="360" t="s">
        <v>18</v>
      </c>
      <c r="R109" s="360" t="s">
        <v>18</v>
      </c>
      <c r="S109" s="381" t="s">
        <v>620</v>
      </c>
      <c r="T109" s="381" t="s">
        <v>279</v>
      </c>
      <c r="U109" s="383" t="s">
        <v>31</v>
      </c>
      <c r="V109" s="384">
        <v>98502</v>
      </c>
      <c r="W109" s="385" t="s">
        <v>622</v>
      </c>
      <c r="X109" s="385" t="s">
        <v>90</v>
      </c>
      <c r="Y109" s="385" t="s">
        <v>623</v>
      </c>
      <c r="Z109" s="388" t="s">
        <v>624</v>
      </c>
      <c r="AA109" s="383" t="s">
        <v>18</v>
      </c>
      <c r="AB109" s="383" t="s">
        <v>18</v>
      </c>
      <c r="AC109" s="383" t="s">
        <v>18</v>
      </c>
      <c r="AD109" s="383" t="s">
        <v>94</v>
      </c>
      <c r="AE109" s="383" t="s">
        <v>1465</v>
      </c>
      <c r="AF109" s="43"/>
      <c r="AG109" s="43"/>
      <c r="AH109" s="43"/>
      <c r="AI109" s="43"/>
      <c r="AJ109" s="43"/>
      <c r="AK109" s="43"/>
      <c r="AL109" s="43"/>
      <c r="AM109" s="43"/>
    </row>
    <row r="110" spans="1:39" s="47" customFormat="1" ht="25.5" customHeight="1" x14ac:dyDescent="0.3">
      <c r="A110" s="43"/>
      <c r="B110" s="386" t="s">
        <v>1802</v>
      </c>
      <c r="C110" s="381" t="s">
        <v>1649</v>
      </c>
      <c r="D110" s="381" t="s">
        <v>1650</v>
      </c>
      <c r="E110" s="387" t="s">
        <v>15</v>
      </c>
      <c r="F110" s="382">
        <v>200</v>
      </c>
      <c r="G110" s="360" t="s">
        <v>94</v>
      </c>
      <c r="H110" s="360" t="s">
        <v>94</v>
      </c>
      <c r="I110" s="360" t="s">
        <v>18</v>
      </c>
      <c r="J110" s="360" t="s">
        <v>94</v>
      </c>
      <c r="K110" s="360" t="s">
        <v>94</v>
      </c>
      <c r="L110" s="360" t="s">
        <v>94</v>
      </c>
      <c r="M110" s="360" t="s">
        <v>94</v>
      </c>
      <c r="N110" s="360" t="s">
        <v>94</v>
      </c>
      <c r="O110" s="360" t="s">
        <v>94</v>
      </c>
      <c r="P110" s="360" t="s">
        <v>94</v>
      </c>
      <c r="Q110" s="360" t="s">
        <v>94</v>
      </c>
      <c r="R110" s="360" t="s">
        <v>94</v>
      </c>
      <c r="S110" s="381" t="s">
        <v>1651</v>
      </c>
      <c r="T110" s="381" t="s">
        <v>1652</v>
      </c>
      <c r="U110" s="383" t="s">
        <v>1653</v>
      </c>
      <c r="V110" s="384">
        <v>98503</v>
      </c>
      <c r="W110" s="385" t="s">
        <v>1654</v>
      </c>
      <c r="X110" s="385" t="s">
        <v>1655</v>
      </c>
      <c r="Y110" s="385" t="s">
        <v>2032</v>
      </c>
      <c r="Z110" s="388" t="s">
        <v>1657</v>
      </c>
      <c r="AA110" s="383" t="s">
        <v>94</v>
      </c>
      <c r="AB110" s="383" t="s">
        <v>18</v>
      </c>
      <c r="AC110" s="383" t="s">
        <v>18</v>
      </c>
      <c r="AD110" s="383" t="s">
        <v>94</v>
      </c>
      <c r="AE110" s="383" t="s">
        <v>1465</v>
      </c>
      <c r="AF110" s="43"/>
      <c r="AG110" s="43"/>
      <c r="AH110" s="43"/>
      <c r="AI110" s="43"/>
      <c r="AJ110" s="43"/>
      <c r="AK110" s="43"/>
      <c r="AL110" s="43"/>
      <c r="AM110" s="43"/>
    </row>
    <row r="111" spans="1:39" s="47" customFormat="1" ht="25.5" customHeight="1" x14ac:dyDescent="0.3">
      <c r="A111" s="43"/>
      <c r="B111" s="356" t="s">
        <v>3487</v>
      </c>
      <c r="C111" s="357" t="s">
        <v>3420</v>
      </c>
      <c r="D111" s="357"/>
      <c r="E111" s="358" t="s">
        <v>15</v>
      </c>
      <c r="F111" s="359">
        <v>225</v>
      </c>
      <c r="G111" s="360" t="s">
        <v>18</v>
      </c>
      <c r="H111" s="360" t="s">
        <v>18</v>
      </c>
      <c r="I111" s="360" t="s">
        <v>3422</v>
      </c>
      <c r="J111" s="360" t="s">
        <v>94</v>
      </c>
      <c r="K111" s="360" t="s">
        <v>18</v>
      </c>
      <c r="L111" s="360" t="s">
        <v>18</v>
      </c>
      <c r="M111" s="360" t="s">
        <v>94</v>
      </c>
      <c r="N111" s="360" t="s">
        <v>94</v>
      </c>
      <c r="O111" s="360" t="s">
        <v>18</v>
      </c>
      <c r="P111" s="360" t="s">
        <v>94</v>
      </c>
      <c r="Q111" s="360" t="s">
        <v>94</v>
      </c>
      <c r="R111" s="360" t="s">
        <v>18</v>
      </c>
      <c r="S111" s="357" t="s">
        <v>3423</v>
      </c>
      <c r="T111" s="357" t="s">
        <v>3424</v>
      </c>
      <c r="U111" s="360" t="s">
        <v>1489</v>
      </c>
      <c r="V111" s="361">
        <v>60061</v>
      </c>
      <c r="W111" s="362" t="s">
        <v>3425</v>
      </c>
      <c r="X111" s="362" t="s">
        <v>502</v>
      </c>
      <c r="Y111" s="362" t="s">
        <v>3426</v>
      </c>
      <c r="Z111" s="364" t="s">
        <v>3427</v>
      </c>
      <c r="AA111" s="360" t="s">
        <v>18</v>
      </c>
      <c r="AB111" s="360" t="s">
        <v>18</v>
      </c>
      <c r="AC111" s="360" t="s">
        <v>18</v>
      </c>
      <c r="AD111" s="360" t="s">
        <v>18</v>
      </c>
      <c r="AE111" s="360" t="s">
        <v>1465</v>
      </c>
      <c r="AF111" s="43"/>
      <c r="AG111" s="43"/>
      <c r="AH111" s="43"/>
      <c r="AI111" s="43"/>
      <c r="AJ111" s="43"/>
      <c r="AK111" s="43"/>
      <c r="AL111" s="43"/>
      <c r="AM111" s="43"/>
    </row>
    <row r="112" spans="1:39" s="254" customFormat="1" ht="25.5" customHeight="1" x14ac:dyDescent="0.25">
      <c r="A112" s="253"/>
      <c r="B112" s="386" t="s">
        <v>4303</v>
      </c>
      <c r="C112" s="381" t="s">
        <v>4310</v>
      </c>
      <c r="D112" s="381"/>
      <c r="E112" s="387" t="s">
        <v>15</v>
      </c>
      <c r="F112" s="382">
        <v>250</v>
      </c>
      <c r="G112" s="360"/>
      <c r="H112" s="360" t="s">
        <v>94</v>
      </c>
      <c r="I112" s="360"/>
      <c r="J112" s="360" t="s">
        <v>94</v>
      </c>
      <c r="K112" s="360"/>
      <c r="L112" s="360"/>
      <c r="M112" s="360" t="s">
        <v>94</v>
      </c>
      <c r="N112" s="360"/>
      <c r="O112" s="360"/>
      <c r="P112" s="360" t="s">
        <v>18</v>
      </c>
      <c r="Q112" s="360" t="s">
        <v>18</v>
      </c>
      <c r="R112" s="360" t="s">
        <v>18</v>
      </c>
      <c r="S112" s="381" t="s">
        <v>4304</v>
      </c>
      <c r="T112" s="381" t="s">
        <v>4305</v>
      </c>
      <c r="U112" s="383" t="s">
        <v>21</v>
      </c>
      <c r="V112" s="384">
        <v>94903</v>
      </c>
      <c r="W112" s="385" t="s">
        <v>4306</v>
      </c>
      <c r="X112" s="385" t="s">
        <v>4307</v>
      </c>
      <c r="Y112" s="385" t="s">
        <v>4308</v>
      </c>
      <c r="Z112" s="347" t="s">
        <v>4309</v>
      </c>
      <c r="AA112" s="383"/>
      <c r="AB112" s="383"/>
      <c r="AC112" s="383"/>
      <c r="AD112" s="383" t="s">
        <v>94</v>
      </c>
      <c r="AE112" s="383" t="s">
        <v>1465</v>
      </c>
      <c r="AF112" s="253"/>
      <c r="AG112" s="253"/>
      <c r="AH112" s="253"/>
      <c r="AI112" s="253"/>
      <c r="AJ112" s="253"/>
      <c r="AK112" s="253"/>
      <c r="AL112" s="253"/>
      <c r="AM112" s="253"/>
    </row>
    <row r="113" spans="1:39" s="254" customFormat="1" ht="25.5" customHeight="1" x14ac:dyDescent="0.25">
      <c r="A113" s="253"/>
      <c r="B113" s="365" t="s">
        <v>5326</v>
      </c>
      <c r="C113" s="381" t="s">
        <v>5327</v>
      </c>
      <c r="D113" s="381"/>
      <c r="E113" s="387">
        <v>8215</v>
      </c>
      <c r="F113" s="382">
        <v>275</v>
      </c>
      <c r="G113" s="360" t="s">
        <v>94</v>
      </c>
      <c r="H113" s="360" t="s">
        <v>94</v>
      </c>
      <c r="I113" s="360"/>
      <c r="J113" s="360" t="s">
        <v>94</v>
      </c>
      <c r="K113" s="360" t="s">
        <v>94</v>
      </c>
      <c r="L113" s="360"/>
      <c r="M113" s="360"/>
      <c r="N113" s="360"/>
      <c r="O113" s="360"/>
      <c r="P113" s="360"/>
      <c r="Q113" s="360"/>
      <c r="R113" s="360"/>
      <c r="S113" s="381" t="s">
        <v>5328</v>
      </c>
      <c r="T113" s="381" t="s">
        <v>197</v>
      </c>
      <c r="U113" s="383" t="s">
        <v>221</v>
      </c>
      <c r="V113" s="384">
        <v>97229</v>
      </c>
      <c r="W113" s="385" t="s">
        <v>5330</v>
      </c>
      <c r="X113" s="385" t="s">
        <v>466</v>
      </c>
      <c r="Y113" s="385" t="s">
        <v>5331</v>
      </c>
      <c r="Z113" s="388" t="s">
        <v>5332</v>
      </c>
      <c r="AA113" s="383"/>
      <c r="AB113" s="383" t="s">
        <v>94</v>
      </c>
      <c r="AC113" s="383"/>
      <c r="AD113" s="383" t="s">
        <v>94</v>
      </c>
      <c r="AE113" s="383" t="s">
        <v>1465</v>
      </c>
      <c r="AF113" s="253"/>
      <c r="AG113" s="253"/>
      <c r="AH113" s="253"/>
      <c r="AI113" s="253"/>
      <c r="AJ113" s="253"/>
      <c r="AK113" s="253"/>
      <c r="AL113" s="253"/>
      <c r="AM113" s="253"/>
    </row>
    <row r="114" spans="1:39" s="254" customFormat="1" ht="25.5" customHeight="1" x14ac:dyDescent="0.25">
      <c r="A114" s="253"/>
      <c r="B114" s="386" t="s">
        <v>1031</v>
      </c>
      <c r="C114" s="381" t="s">
        <v>718</v>
      </c>
      <c r="D114" s="381"/>
      <c r="E114" s="387" t="s">
        <v>15</v>
      </c>
      <c r="F114" s="382">
        <v>160</v>
      </c>
      <c r="G114" s="360" t="s">
        <v>18</v>
      </c>
      <c r="H114" s="360" t="s">
        <v>94</v>
      </c>
      <c r="I114" s="360" t="s">
        <v>18</v>
      </c>
      <c r="J114" s="360" t="s">
        <v>94</v>
      </c>
      <c r="K114" s="360" t="s">
        <v>18</v>
      </c>
      <c r="L114" s="360" t="s">
        <v>94</v>
      </c>
      <c r="M114" s="360" t="s">
        <v>94</v>
      </c>
      <c r="N114" s="360" t="s">
        <v>94</v>
      </c>
      <c r="O114" s="360" t="s">
        <v>18</v>
      </c>
      <c r="P114" s="360" t="s">
        <v>18</v>
      </c>
      <c r="Q114" s="360" t="s">
        <v>94</v>
      </c>
      <c r="R114" s="360" t="s">
        <v>18</v>
      </c>
      <c r="S114" s="381" t="s">
        <v>719</v>
      </c>
      <c r="T114" s="381" t="s">
        <v>20</v>
      </c>
      <c r="U114" s="383" t="s">
        <v>21</v>
      </c>
      <c r="V114" s="384">
        <v>95630</v>
      </c>
      <c r="W114" s="385" t="s">
        <v>720</v>
      </c>
      <c r="X114" s="385" t="s">
        <v>721</v>
      </c>
      <c r="Y114" s="385" t="s">
        <v>1990</v>
      </c>
      <c r="Z114" s="388" t="s">
        <v>723</v>
      </c>
      <c r="AA114" s="383" t="s">
        <v>94</v>
      </c>
      <c r="AB114" s="383" t="s">
        <v>18</v>
      </c>
      <c r="AC114" s="383" t="s">
        <v>18</v>
      </c>
      <c r="AD114" s="383" t="s">
        <v>94</v>
      </c>
      <c r="AE114" s="383" t="s">
        <v>1465</v>
      </c>
      <c r="AF114" s="253"/>
      <c r="AG114" s="253"/>
      <c r="AH114" s="253"/>
      <c r="AI114" s="253"/>
      <c r="AJ114" s="253"/>
      <c r="AK114" s="253"/>
      <c r="AL114" s="253"/>
      <c r="AM114" s="253"/>
    </row>
    <row r="115" spans="1:39" s="254" customFormat="1" ht="25.5" customHeight="1" x14ac:dyDescent="0.25">
      <c r="A115" s="253"/>
      <c r="B115" s="386" t="s">
        <v>2600</v>
      </c>
      <c r="C115" s="381" t="s">
        <v>1420</v>
      </c>
      <c r="D115" s="381"/>
      <c r="E115" s="387" t="s">
        <v>15</v>
      </c>
      <c r="F115" s="382">
        <v>190</v>
      </c>
      <c r="G115" s="360" t="s">
        <v>18</v>
      </c>
      <c r="H115" s="360" t="s">
        <v>94</v>
      </c>
      <c r="I115" s="360" t="s">
        <v>94</v>
      </c>
      <c r="J115" s="360" t="s">
        <v>94</v>
      </c>
      <c r="K115" s="360" t="s">
        <v>18</v>
      </c>
      <c r="L115" s="360" t="s">
        <v>94</v>
      </c>
      <c r="M115" s="360" t="s">
        <v>94</v>
      </c>
      <c r="N115" s="360" t="s">
        <v>94</v>
      </c>
      <c r="O115" s="360" t="s">
        <v>18</v>
      </c>
      <c r="P115" s="360" t="s">
        <v>94</v>
      </c>
      <c r="Q115" s="360" t="s">
        <v>18</v>
      </c>
      <c r="R115" s="360" t="s">
        <v>94</v>
      </c>
      <c r="S115" s="381" t="s">
        <v>1421</v>
      </c>
      <c r="T115" s="381" t="s">
        <v>279</v>
      </c>
      <c r="U115" s="383" t="s">
        <v>31</v>
      </c>
      <c r="V115" s="384">
        <v>98502</v>
      </c>
      <c r="W115" s="385" t="s">
        <v>1422</v>
      </c>
      <c r="X115" s="385" t="s">
        <v>1423</v>
      </c>
      <c r="Y115" s="385" t="s">
        <v>1991</v>
      </c>
      <c r="Z115" s="388" t="s">
        <v>1424</v>
      </c>
      <c r="AA115" s="383" t="s">
        <v>18</v>
      </c>
      <c r="AB115" s="383" t="s">
        <v>18</v>
      </c>
      <c r="AC115" s="383" t="s">
        <v>18</v>
      </c>
      <c r="AD115" s="383" t="s">
        <v>18</v>
      </c>
      <c r="AE115" s="383" t="s">
        <v>1465</v>
      </c>
      <c r="AF115" s="253"/>
      <c r="AG115" s="253"/>
      <c r="AH115" s="253"/>
      <c r="AI115" s="253"/>
      <c r="AJ115" s="253"/>
      <c r="AK115" s="253"/>
      <c r="AL115" s="253"/>
      <c r="AM115" s="253"/>
    </row>
    <row r="116" spans="1:39" s="254" customFormat="1" ht="25.5" customHeight="1" x14ac:dyDescent="0.25">
      <c r="A116" s="253"/>
      <c r="B116" s="386" t="s">
        <v>2809</v>
      </c>
      <c r="C116" s="381" t="s">
        <v>2757</v>
      </c>
      <c r="D116" s="381"/>
      <c r="E116" s="396" t="s">
        <v>15</v>
      </c>
      <c r="F116" s="382">
        <v>200</v>
      </c>
      <c r="G116" s="360" t="s">
        <v>94</v>
      </c>
      <c r="H116" s="360" t="s">
        <v>94</v>
      </c>
      <c r="I116" s="360" t="s">
        <v>94</v>
      </c>
      <c r="J116" s="360" t="s">
        <v>94</v>
      </c>
      <c r="K116" s="360" t="s">
        <v>94</v>
      </c>
      <c r="L116" s="360" t="s">
        <v>94</v>
      </c>
      <c r="M116" s="360" t="s">
        <v>94</v>
      </c>
      <c r="N116" s="360" t="s">
        <v>94</v>
      </c>
      <c r="O116" s="360" t="s">
        <v>94</v>
      </c>
      <c r="P116" s="360" t="s">
        <v>94</v>
      </c>
      <c r="Q116" s="360" t="s">
        <v>94</v>
      </c>
      <c r="R116" s="360" t="s">
        <v>94</v>
      </c>
      <c r="S116" s="381" t="s">
        <v>2758</v>
      </c>
      <c r="T116" s="381" t="s">
        <v>2826</v>
      </c>
      <c r="U116" s="383" t="s">
        <v>1489</v>
      </c>
      <c r="V116" s="384">
        <v>60010</v>
      </c>
      <c r="W116" s="385" t="s">
        <v>3604</v>
      </c>
      <c r="X116" s="385" t="s">
        <v>33</v>
      </c>
      <c r="Y116" s="385" t="s">
        <v>2761</v>
      </c>
      <c r="Z116" s="388" t="s">
        <v>2762</v>
      </c>
      <c r="AA116" s="383" t="s">
        <v>94</v>
      </c>
      <c r="AB116" s="383" t="s">
        <v>18</v>
      </c>
      <c r="AC116" s="383" t="s">
        <v>18</v>
      </c>
      <c r="AD116" s="383" t="s">
        <v>94</v>
      </c>
      <c r="AE116" s="383" t="s">
        <v>1465</v>
      </c>
      <c r="AF116" s="253"/>
      <c r="AG116" s="253"/>
      <c r="AH116" s="253"/>
      <c r="AI116" s="253"/>
      <c r="AJ116" s="253"/>
      <c r="AK116" s="253"/>
      <c r="AL116" s="253"/>
      <c r="AM116" s="253"/>
    </row>
    <row r="117" spans="1:39" s="254" customFormat="1" ht="25.5" customHeight="1" x14ac:dyDescent="0.25">
      <c r="A117" s="253"/>
      <c r="B117" s="386" t="s">
        <v>2811</v>
      </c>
      <c r="C117" s="381" t="s">
        <v>2770</v>
      </c>
      <c r="D117" s="381"/>
      <c r="E117" s="396" t="s">
        <v>15</v>
      </c>
      <c r="F117" s="382">
        <v>250</v>
      </c>
      <c r="G117" s="360" t="s">
        <v>94</v>
      </c>
      <c r="H117" s="360" t="s">
        <v>94</v>
      </c>
      <c r="I117" s="360" t="s">
        <v>94</v>
      </c>
      <c r="J117" s="360" t="s">
        <v>94</v>
      </c>
      <c r="K117" s="360" t="s">
        <v>94</v>
      </c>
      <c r="L117" s="360" t="s">
        <v>94</v>
      </c>
      <c r="M117" s="360" t="s">
        <v>94</v>
      </c>
      <c r="N117" s="360" t="s">
        <v>94</v>
      </c>
      <c r="O117" s="360" t="s">
        <v>94</v>
      </c>
      <c r="P117" s="360" t="s">
        <v>94</v>
      </c>
      <c r="Q117" s="360" t="s">
        <v>94</v>
      </c>
      <c r="R117" s="360" t="s">
        <v>94</v>
      </c>
      <c r="S117" s="381" t="s">
        <v>2771</v>
      </c>
      <c r="T117" s="381" t="s">
        <v>806</v>
      </c>
      <c r="U117" s="383" t="s">
        <v>21</v>
      </c>
      <c r="V117" s="384">
        <v>95814</v>
      </c>
      <c r="W117" s="385" t="s">
        <v>2772</v>
      </c>
      <c r="X117" s="385" t="s">
        <v>66</v>
      </c>
      <c r="Y117" s="385" t="s">
        <v>2773</v>
      </c>
      <c r="Z117" s="388" t="s">
        <v>2774</v>
      </c>
      <c r="AA117" s="383" t="s">
        <v>18</v>
      </c>
      <c r="AB117" s="383" t="s">
        <v>18</v>
      </c>
      <c r="AC117" s="383" t="s">
        <v>18</v>
      </c>
      <c r="AD117" s="383" t="s">
        <v>18</v>
      </c>
      <c r="AE117" s="383" t="s">
        <v>1465</v>
      </c>
      <c r="AF117" s="253"/>
      <c r="AG117" s="253"/>
      <c r="AH117" s="253"/>
      <c r="AI117" s="253"/>
      <c r="AJ117" s="253"/>
      <c r="AK117" s="253"/>
      <c r="AL117" s="253"/>
      <c r="AM117" s="253"/>
    </row>
    <row r="118" spans="1:39" s="254" customFormat="1" ht="25.5" customHeight="1" x14ac:dyDescent="0.25">
      <c r="A118" s="253"/>
      <c r="B118" s="356" t="s">
        <v>2999</v>
      </c>
      <c r="C118" s="357" t="s">
        <v>2946</v>
      </c>
      <c r="D118" s="357" t="s">
        <v>2947</v>
      </c>
      <c r="E118" s="358" t="s">
        <v>15</v>
      </c>
      <c r="F118" s="359">
        <v>200</v>
      </c>
      <c r="G118" s="360" t="s">
        <v>94</v>
      </c>
      <c r="H118" s="360" t="s">
        <v>94</v>
      </c>
      <c r="I118" s="360" t="s">
        <v>18</v>
      </c>
      <c r="J118" s="360" t="s">
        <v>94</v>
      </c>
      <c r="K118" s="360" t="s">
        <v>18</v>
      </c>
      <c r="L118" s="360" t="s">
        <v>18</v>
      </c>
      <c r="M118" s="360" t="s">
        <v>18</v>
      </c>
      <c r="N118" s="360" t="s">
        <v>18</v>
      </c>
      <c r="O118" s="360" t="s">
        <v>18</v>
      </c>
      <c r="P118" s="360" t="s">
        <v>18</v>
      </c>
      <c r="Q118" s="360" t="s">
        <v>18</v>
      </c>
      <c r="R118" s="360" t="s">
        <v>18</v>
      </c>
      <c r="S118" s="357" t="s">
        <v>2948</v>
      </c>
      <c r="T118" s="357" t="s">
        <v>88</v>
      </c>
      <c r="U118" s="360" t="s">
        <v>1653</v>
      </c>
      <c r="V118" s="361">
        <v>98144</v>
      </c>
      <c r="W118" s="362" t="s">
        <v>2949</v>
      </c>
      <c r="X118" s="362" t="s">
        <v>33</v>
      </c>
      <c r="Y118" s="362" t="s">
        <v>2950</v>
      </c>
      <c r="Z118" s="364" t="s">
        <v>2951</v>
      </c>
      <c r="AA118" s="360" t="s">
        <v>18</v>
      </c>
      <c r="AB118" s="360" t="s">
        <v>94</v>
      </c>
      <c r="AC118" s="360" t="s">
        <v>18</v>
      </c>
      <c r="AD118" s="360" t="s">
        <v>18</v>
      </c>
      <c r="AE118" s="360" t="s">
        <v>1465</v>
      </c>
      <c r="AF118" s="253"/>
      <c r="AG118" s="253"/>
      <c r="AH118" s="253"/>
      <c r="AI118" s="253"/>
      <c r="AJ118" s="253"/>
      <c r="AK118" s="253"/>
      <c r="AL118" s="253"/>
      <c r="AM118" s="253"/>
    </row>
    <row r="119" spans="1:39" s="47" customFormat="1" ht="25.5" customHeight="1" x14ac:dyDescent="0.3">
      <c r="A119" s="43"/>
      <c r="B119" s="356" t="s">
        <v>3555</v>
      </c>
      <c r="C119" s="357" t="s">
        <v>3530</v>
      </c>
      <c r="D119" s="357"/>
      <c r="E119" s="358" t="s">
        <v>15</v>
      </c>
      <c r="F119" s="359">
        <v>275</v>
      </c>
      <c r="G119" s="360" t="s">
        <v>94</v>
      </c>
      <c r="H119" s="360" t="s">
        <v>94</v>
      </c>
      <c r="I119" s="360" t="s">
        <v>94</v>
      </c>
      <c r="J119" s="360" t="s">
        <v>94</v>
      </c>
      <c r="K119" s="360" t="s">
        <v>94</v>
      </c>
      <c r="L119" s="360" t="s">
        <v>94</v>
      </c>
      <c r="M119" s="360" t="s">
        <v>94</v>
      </c>
      <c r="N119" s="360" t="s">
        <v>94</v>
      </c>
      <c r="O119" s="360" t="s">
        <v>94</v>
      </c>
      <c r="P119" s="360" t="s">
        <v>94</v>
      </c>
      <c r="Q119" s="360" t="s">
        <v>94</v>
      </c>
      <c r="R119" s="360" t="s">
        <v>94</v>
      </c>
      <c r="S119" s="357" t="s">
        <v>3531</v>
      </c>
      <c r="T119" s="357" t="s">
        <v>30</v>
      </c>
      <c r="U119" s="360" t="s">
        <v>31</v>
      </c>
      <c r="V119" s="361">
        <v>98033</v>
      </c>
      <c r="W119" s="362" t="s">
        <v>3532</v>
      </c>
      <c r="X119" s="362" t="s">
        <v>1474</v>
      </c>
      <c r="Y119" s="362" t="s">
        <v>3563</v>
      </c>
      <c r="Z119" s="364" t="s">
        <v>3534</v>
      </c>
      <c r="AA119" s="360" t="s">
        <v>18</v>
      </c>
      <c r="AB119" s="360" t="s">
        <v>94</v>
      </c>
      <c r="AC119" s="360" t="s">
        <v>18</v>
      </c>
      <c r="AD119" s="360" t="s">
        <v>94</v>
      </c>
      <c r="AE119" s="360" t="s">
        <v>1465</v>
      </c>
      <c r="AF119" s="43"/>
      <c r="AG119" s="43"/>
      <c r="AH119" s="43"/>
      <c r="AI119" s="43"/>
      <c r="AJ119" s="43"/>
      <c r="AK119" s="43"/>
      <c r="AL119" s="43"/>
      <c r="AM119" s="43"/>
    </row>
    <row r="120" spans="1:39" s="254" customFormat="1" ht="25.5" customHeight="1" x14ac:dyDescent="0.25">
      <c r="A120" s="253"/>
      <c r="B120" s="386" t="s">
        <v>1808</v>
      </c>
      <c r="C120" s="381" t="s">
        <v>1695</v>
      </c>
      <c r="D120" s="381"/>
      <c r="E120" s="387" t="s">
        <v>15</v>
      </c>
      <c r="F120" s="382">
        <v>175</v>
      </c>
      <c r="G120" s="360" t="s">
        <v>94</v>
      </c>
      <c r="H120" s="360" t="s">
        <v>94</v>
      </c>
      <c r="I120" s="360" t="s">
        <v>18</v>
      </c>
      <c r="J120" s="360" t="s">
        <v>94</v>
      </c>
      <c r="K120" s="360" t="s">
        <v>94</v>
      </c>
      <c r="L120" s="360" t="s">
        <v>94</v>
      </c>
      <c r="M120" s="360" t="s">
        <v>94</v>
      </c>
      <c r="N120" s="360" t="s">
        <v>94</v>
      </c>
      <c r="O120" s="360" t="s">
        <v>94</v>
      </c>
      <c r="P120" s="360" t="s">
        <v>94</v>
      </c>
      <c r="Q120" s="360" t="s">
        <v>94</v>
      </c>
      <c r="R120" s="360" t="s">
        <v>94</v>
      </c>
      <c r="S120" s="381" t="s">
        <v>1696</v>
      </c>
      <c r="T120" s="381" t="s">
        <v>1697</v>
      </c>
      <c r="U120" s="383" t="s">
        <v>1698</v>
      </c>
      <c r="V120" s="384">
        <v>53717</v>
      </c>
      <c r="W120" s="385" t="s">
        <v>1699</v>
      </c>
      <c r="X120" s="385" t="s">
        <v>228</v>
      </c>
      <c r="Y120" s="385" t="s">
        <v>1700</v>
      </c>
      <c r="Z120" s="388" t="s">
        <v>1701</v>
      </c>
      <c r="AA120" s="383" t="s">
        <v>18</v>
      </c>
      <c r="AB120" s="383" t="s">
        <v>18</v>
      </c>
      <c r="AC120" s="383" t="s">
        <v>18</v>
      </c>
      <c r="AD120" s="383" t="s">
        <v>18</v>
      </c>
      <c r="AE120" s="383" t="s">
        <v>1465</v>
      </c>
      <c r="AF120" s="253"/>
      <c r="AG120" s="253"/>
      <c r="AH120" s="253"/>
      <c r="AI120" s="253"/>
      <c r="AJ120" s="253"/>
      <c r="AK120" s="253"/>
      <c r="AL120" s="253"/>
      <c r="AM120" s="253"/>
    </row>
    <row r="121" spans="1:39" s="254" customFormat="1" ht="25.5" customHeight="1" x14ac:dyDescent="0.25">
      <c r="A121" s="253"/>
      <c r="B121" s="386" t="s">
        <v>2023</v>
      </c>
      <c r="C121" s="381" t="s">
        <v>1978</v>
      </c>
      <c r="D121" s="381"/>
      <c r="E121" s="387" t="s">
        <v>15</v>
      </c>
      <c r="F121" s="382">
        <v>160</v>
      </c>
      <c r="G121" s="360" t="s">
        <v>18</v>
      </c>
      <c r="H121" s="360" t="s">
        <v>94</v>
      </c>
      <c r="I121" s="360" t="s">
        <v>18</v>
      </c>
      <c r="J121" s="360" t="s">
        <v>94</v>
      </c>
      <c r="K121" s="360" t="s">
        <v>94</v>
      </c>
      <c r="L121" s="360" t="s">
        <v>94</v>
      </c>
      <c r="M121" s="360" t="s">
        <v>94</v>
      </c>
      <c r="N121" s="360" t="s">
        <v>94</v>
      </c>
      <c r="O121" s="360" t="s">
        <v>18</v>
      </c>
      <c r="P121" s="360" t="s">
        <v>94</v>
      </c>
      <c r="Q121" s="360" t="s">
        <v>94</v>
      </c>
      <c r="R121" s="360" t="s">
        <v>94</v>
      </c>
      <c r="S121" s="381" t="s">
        <v>1979</v>
      </c>
      <c r="T121" s="381" t="s">
        <v>30</v>
      </c>
      <c r="U121" s="383" t="s">
        <v>31</v>
      </c>
      <c r="V121" s="384">
        <v>98033</v>
      </c>
      <c r="W121" s="385" t="s">
        <v>2024</v>
      </c>
      <c r="X121" s="385" t="s">
        <v>1540</v>
      </c>
      <c r="Y121" s="385" t="s">
        <v>2033</v>
      </c>
      <c r="Z121" s="388" t="s">
        <v>2026</v>
      </c>
      <c r="AA121" s="383" t="s">
        <v>18</v>
      </c>
      <c r="AB121" s="383" t="s">
        <v>18</v>
      </c>
      <c r="AC121" s="383" t="s">
        <v>18</v>
      </c>
      <c r="AD121" s="383" t="s">
        <v>18</v>
      </c>
      <c r="AE121" s="383" t="s">
        <v>1465</v>
      </c>
      <c r="AF121" s="253"/>
      <c r="AG121" s="253"/>
      <c r="AH121" s="253"/>
      <c r="AI121" s="253"/>
      <c r="AJ121" s="253"/>
      <c r="AK121" s="253"/>
      <c r="AL121" s="253"/>
      <c r="AM121" s="253"/>
    </row>
    <row r="122" spans="1:39" s="307" customFormat="1" ht="25.5" customHeight="1" x14ac:dyDescent="0.3">
      <c r="A122" s="306"/>
      <c r="B122" s="356" t="s">
        <v>2508</v>
      </c>
      <c r="C122" s="357" t="s">
        <v>2460</v>
      </c>
      <c r="D122" s="357"/>
      <c r="E122" s="358" t="s">
        <v>15</v>
      </c>
      <c r="F122" s="359">
        <v>169</v>
      </c>
      <c r="G122" s="360" t="s">
        <v>94</v>
      </c>
      <c r="H122" s="360" t="s">
        <v>94</v>
      </c>
      <c r="I122" s="360" t="s">
        <v>18</v>
      </c>
      <c r="J122" s="360" t="s">
        <v>18</v>
      </c>
      <c r="K122" s="360" t="s">
        <v>94</v>
      </c>
      <c r="L122" s="360" t="s">
        <v>94</v>
      </c>
      <c r="M122" s="360" t="s">
        <v>94</v>
      </c>
      <c r="N122" s="360" t="s">
        <v>94</v>
      </c>
      <c r="O122" s="360" t="s">
        <v>18</v>
      </c>
      <c r="P122" s="360" t="s">
        <v>18</v>
      </c>
      <c r="Q122" s="360" t="s">
        <v>94</v>
      </c>
      <c r="R122" s="360" t="s">
        <v>94</v>
      </c>
      <c r="S122" s="357" t="s">
        <v>2461</v>
      </c>
      <c r="T122" s="357" t="s">
        <v>2462</v>
      </c>
      <c r="U122" s="360" t="s">
        <v>31</v>
      </c>
      <c r="V122" s="361">
        <v>98065</v>
      </c>
      <c r="W122" s="362" t="s">
        <v>2463</v>
      </c>
      <c r="X122" s="362" t="s">
        <v>2464</v>
      </c>
      <c r="Y122" s="362" t="s">
        <v>2521</v>
      </c>
      <c r="Z122" s="364" t="s">
        <v>2466</v>
      </c>
      <c r="AA122" s="360" t="s">
        <v>18</v>
      </c>
      <c r="AB122" s="360" t="s">
        <v>18</v>
      </c>
      <c r="AC122" s="360" t="s">
        <v>18</v>
      </c>
      <c r="AD122" s="360" t="s">
        <v>18</v>
      </c>
      <c r="AE122" s="360" t="s">
        <v>1465</v>
      </c>
      <c r="AF122" s="306"/>
      <c r="AG122" s="306"/>
      <c r="AH122" s="306"/>
      <c r="AI122" s="306"/>
      <c r="AJ122" s="306"/>
      <c r="AK122" s="306"/>
      <c r="AL122" s="306"/>
      <c r="AM122" s="306"/>
    </row>
    <row r="123" spans="1:39" s="47" customFormat="1" ht="25.5" customHeight="1" x14ac:dyDescent="0.3">
      <c r="A123" s="43"/>
      <c r="B123" s="365" t="s">
        <v>5453</v>
      </c>
      <c r="C123" s="381" t="s">
        <v>5454</v>
      </c>
      <c r="D123" s="381"/>
      <c r="E123" s="387">
        <v>8215</v>
      </c>
      <c r="F123" s="382">
        <v>150</v>
      </c>
      <c r="G123" s="360" t="s">
        <v>94</v>
      </c>
      <c r="H123" s="360" t="s">
        <v>94</v>
      </c>
      <c r="I123" s="360"/>
      <c r="J123" s="360" t="s">
        <v>94</v>
      </c>
      <c r="K123" s="360"/>
      <c r="L123" s="360"/>
      <c r="M123" s="360"/>
      <c r="N123" s="360" t="s">
        <v>94</v>
      </c>
      <c r="O123" s="360"/>
      <c r="P123" s="360"/>
      <c r="Q123" s="360"/>
      <c r="R123" s="360"/>
      <c r="S123" s="381" t="s">
        <v>5455</v>
      </c>
      <c r="T123" s="381" t="s">
        <v>88</v>
      </c>
      <c r="U123" s="383" t="s">
        <v>31</v>
      </c>
      <c r="V123" s="384">
        <v>98107</v>
      </c>
      <c r="W123" s="385" t="s">
        <v>5456</v>
      </c>
      <c r="X123" s="385" t="s">
        <v>33</v>
      </c>
      <c r="Y123" s="385" t="s">
        <v>5457</v>
      </c>
      <c r="Z123" s="347" t="s">
        <v>5458</v>
      </c>
      <c r="AA123" s="383" t="s">
        <v>94</v>
      </c>
      <c r="AB123" s="383" t="s">
        <v>94</v>
      </c>
      <c r="AC123" s="383"/>
      <c r="AD123" s="383" t="s">
        <v>94</v>
      </c>
      <c r="AE123" s="383" t="s">
        <v>1465</v>
      </c>
      <c r="AF123" s="43"/>
      <c r="AG123" s="43"/>
      <c r="AH123" s="43"/>
      <c r="AI123" s="43"/>
      <c r="AJ123" s="43"/>
      <c r="AK123" s="43"/>
      <c r="AL123" s="43"/>
      <c r="AM123" s="43"/>
    </row>
    <row r="124" spans="1:39" s="47" customFormat="1" ht="25.5" customHeight="1" x14ac:dyDescent="0.3">
      <c r="A124" s="43"/>
      <c r="B124" s="356" t="s">
        <v>5737</v>
      </c>
      <c r="C124" s="357" t="s">
        <v>5738</v>
      </c>
      <c r="D124" s="357"/>
      <c r="E124" s="358">
        <v>8215</v>
      </c>
      <c r="F124" s="359">
        <v>260</v>
      </c>
      <c r="G124" s="360" t="s">
        <v>94</v>
      </c>
      <c r="H124" s="360" t="s">
        <v>94</v>
      </c>
      <c r="I124" s="360" t="s">
        <v>94</v>
      </c>
      <c r="J124" s="360" t="s">
        <v>94</v>
      </c>
      <c r="K124" s="360" t="s">
        <v>94</v>
      </c>
      <c r="L124" s="360" t="s">
        <v>94</v>
      </c>
      <c r="M124" s="360" t="s">
        <v>94</v>
      </c>
      <c r="N124" s="360" t="s">
        <v>94</v>
      </c>
      <c r="O124" s="360"/>
      <c r="P124" s="360" t="s">
        <v>94</v>
      </c>
      <c r="Q124" s="360"/>
      <c r="R124" s="360" t="s">
        <v>94</v>
      </c>
      <c r="S124" s="357" t="s">
        <v>5739</v>
      </c>
      <c r="T124" s="357" t="s">
        <v>20</v>
      </c>
      <c r="U124" s="360" t="s">
        <v>21</v>
      </c>
      <c r="V124" s="361">
        <v>95630</v>
      </c>
      <c r="W124" s="362" t="s">
        <v>5740</v>
      </c>
      <c r="X124" s="362" t="s">
        <v>33</v>
      </c>
      <c r="Y124" s="362" t="s">
        <v>5741</v>
      </c>
      <c r="Z124" s="364" t="s">
        <v>5742</v>
      </c>
      <c r="AA124" s="360"/>
      <c r="AB124" s="360"/>
      <c r="AC124" s="360"/>
      <c r="AD124" s="360"/>
      <c r="AE124" s="360" t="s">
        <v>1465</v>
      </c>
      <c r="AF124" s="43"/>
      <c r="AG124" s="43"/>
      <c r="AH124" s="43"/>
      <c r="AI124" s="43"/>
      <c r="AJ124" s="43"/>
      <c r="AK124" s="43"/>
      <c r="AL124" s="43"/>
      <c r="AM124" s="43"/>
    </row>
    <row r="125" spans="1:39" s="47" customFormat="1" ht="25.5" customHeight="1" x14ac:dyDescent="0.3">
      <c r="A125" s="43"/>
      <c r="B125" s="386" t="s">
        <v>2916</v>
      </c>
      <c r="C125" s="381" t="s">
        <v>2834</v>
      </c>
      <c r="D125" s="381"/>
      <c r="E125" s="387" t="s">
        <v>15</v>
      </c>
      <c r="F125" s="382">
        <v>250</v>
      </c>
      <c r="G125" s="360" t="s">
        <v>94</v>
      </c>
      <c r="H125" s="360" t="s">
        <v>94</v>
      </c>
      <c r="I125" s="360" t="s">
        <v>94</v>
      </c>
      <c r="J125" s="360" t="s">
        <v>94</v>
      </c>
      <c r="K125" s="360" t="s">
        <v>94</v>
      </c>
      <c r="L125" s="360" t="s">
        <v>94</v>
      </c>
      <c r="M125" s="360" t="s">
        <v>94</v>
      </c>
      <c r="N125" s="360" t="s">
        <v>94</v>
      </c>
      <c r="O125" s="360" t="s">
        <v>94</v>
      </c>
      <c r="P125" s="360" t="s">
        <v>94</v>
      </c>
      <c r="Q125" s="360" t="s">
        <v>94</v>
      </c>
      <c r="R125" s="360" t="s">
        <v>94</v>
      </c>
      <c r="S125" s="381" t="s">
        <v>2835</v>
      </c>
      <c r="T125" s="381" t="s">
        <v>163</v>
      </c>
      <c r="U125" s="383" t="s">
        <v>164</v>
      </c>
      <c r="V125" s="384">
        <v>8817</v>
      </c>
      <c r="W125" s="385" t="s">
        <v>2836</v>
      </c>
      <c r="X125" s="385" t="s">
        <v>2837</v>
      </c>
      <c r="Y125" s="385" t="s">
        <v>2838</v>
      </c>
      <c r="Z125" s="388" t="s">
        <v>2839</v>
      </c>
      <c r="AA125" s="383" t="s">
        <v>18</v>
      </c>
      <c r="AB125" s="383" t="s">
        <v>18</v>
      </c>
      <c r="AC125" s="383" t="s">
        <v>18</v>
      </c>
      <c r="AD125" s="383" t="s">
        <v>18</v>
      </c>
      <c r="AE125" s="383" t="s">
        <v>1465</v>
      </c>
      <c r="AF125" s="43"/>
      <c r="AG125" s="43"/>
      <c r="AH125" s="43"/>
      <c r="AI125" s="43"/>
      <c r="AJ125" s="43"/>
      <c r="AK125" s="43"/>
      <c r="AL125" s="43"/>
      <c r="AM125" s="43"/>
    </row>
    <row r="126" spans="1:39" s="47" customFormat="1" ht="25.5" customHeight="1" x14ac:dyDescent="0.3">
      <c r="A126" s="43"/>
      <c r="B126" s="386" t="s">
        <v>1867</v>
      </c>
      <c r="C126" s="381" t="s">
        <v>1862</v>
      </c>
      <c r="D126" s="381"/>
      <c r="E126" s="387" t="s">
        <v>15</v>
      </c>
      <c r="F126" s="382">
        <v>175</v>
      </c>
      <c r="G126" s="360" t="s">
        <v>94</v>
      </c>
      <c r="H126" s="360" t="s">
        <v>94</v>
      </c>
      <c r="I126" s="360" t="s">
        <v>94</v>
      </c>
      <c r="J126" s="360" t="s">
        <v>94</v>
      </c>
      <c r="K126" s="360" t="s">
        <v>94</v>
      </c>
      <c r="L126" s="360" t="s">
        <v>94</v>
      </c>
      <c r="M126" s="360" t="s">
        <v>18</v>
      </c>
      <c r="N126" s="360" t="s">
        <v>18</v>
      </c>
      <c r="O126" s="360" t="s">
        <v>18</v>
      </c>
      <c r="P126" s="360" t="s">
        <v>18</v>
      </c>
      <c r="Q126" s="360" t="s">
        <v>18</v>
      </c>
      <c r="R126" s="360" t="s">
        <v>18</v>
      </c>
      <c r="S126" s="381" t="s">
        <v>1863</v>
      </c>
      <c r="T126" s="381" t="s">
        <v>806</v>
      </c>
      <c r="U126" s="383" t="s">
        <v>21</v>
      </c>
      <c r="V126" s="384">
        <v>95811</v>
      </c>
      <c r="W126" s="385" t="s">
        <v>1864</v>
      </c>
      <c r="X126" s="385" t="s">
        <v>33</v>
      </c>
      <c r="Y126" s="385" t="s">
        <v>1865</v>
      </c>
      <c r="Z126" s="388" t="s">
        <v>1866</v>
      </c>
      <c r="AA126" s="383" t="s">
        <v>18</v>
      </c>
      <c r="AB126" s="383" t="s">
        <v>94</v>
      </c>
      <c r="AC126" s="383" t="s">
        <v>18</v>
      </c>
      <c r="AD126" s="383" t="s">
        <v>94</v>
      </c>
      <c r="AE126" s="383" t="s">
        <v>1465</v>
      </c>
      <c r="AF126" s="43"/>
      <c r="AG126" s="43"/>
      <c r="AH126" s="43"/>
      <c r="AI126" s="43"/>
      <c r="AJ126" s="43"/>
      <c r="AK126" s="43"/>
      <c r="AL126" s="43"/>
      <c r="AM126" s="43"/>
    </row>
    <row r="127" spans="1:39" s="47" customFormat="1" ht="25.5" customHeight="1" x14ac:dyDescent="0.3">
      <c r="A127" s="43"/>
      <c r="B127" s="386" t="s">
        <v>1585</v>
      </c>
      <c r="C127" s="381" t="s">
        <v>1432</v>
      </c>
      <c r="D127" s="381"/>
      <c r="E127" s="387" t="s">
        <v>15</v>
      </c>
      <c r="F127" s="382">
        <v>300</v>
      </c>
      <c r="G127" s="360" t="s">
        <v>94</v>
      </c>
      <c r="H127" s="360" t="s">
        <v>94</v>
      </c>
      <c r="I127" s="360" t="s">
        <v>94</v>
      </c>
      <c r="J127" s="360" t="s">
        <v>94</v>
      </c>
      <c r="K127" s="360" t="s">
        <v>94</v>
      </c>
      <c r="L127" s="360" t="s">
        <v>94</v>
      </c>
      <c r="M127" s="360" t="s">
        <v>94</v>
      </c>
      <c r="N127" s="360" t="s">
        <v>94</v>
      </c>
      <c r="O127" s="360" t="s">
        <v>94</v>
      </c>
      <c r="P127" s="360" t="s">
        <v>94</v>
      </c>
      <c r="Q127" s="360" t="s">
        <v>94</v>
      </c>
      <c r="R127" s="360" t="s">
        <v>94</v>
      </c>
      <c r="S127" s="381" t="s">
        <v>1433</v>
      </c>
      <c r="T127" s="381" t="s">
        <v>1434</v>
      </c>
      <c r="U127" s="383" t="s">
        <v>707</v>
      </c>
      <c r="V127" s="384">
        <v>80126</v>
      </c>
      <c r="W127" s="385" t="s">
        <v>1435</v>
      </c>
      <c r="X127" s="385" t="s">
        <v>33</v>
      </c>
      <c r="Y127" s="385" t="s">
        <v>1993</v>
      </c>
      <c r="Z127" s="388" t="s">
        <v>1437</v>
      </c>
      <c r="AA127" s="383" t="s">
        <v>94</v>
      </c>
      <c r="AB127" s="383" t="s">
        <v>18</v>
      </c>
      <c r="AC127" s="383" t="s">
        <v>18</v>
      </c>
      <c r="AD127" s="383" t="s">
        <v>94</v>
      </c>
      <c r="AE127" s="383" t="s">
        <v>1465</v>
      </c>
      <c r="AF127" s="43"/>
      <c r="AG127" s="43"/>
      <c r="AH127" s="43"/>
      <c r="AI127" s="43"/>
      <c r="AJ127" s="43"/>
      <c r="AK127" s="43"/>
      <c r="AL127" s="43"/>
      <c r="AM127" s="43"/>
    </row>
    <row r="128" spans="1:39" s="47" customFormat="1" ht="25.5" customHeight="1" x14ac:dyDescent="0.3">
      <c r="A128" s="43"/>
      <c r="B128" s="356" t="s">
        <v>2599</v>
      </c>
      <c r="C128" s="357" t="s">
        <v>2552</v>
      </c>
      <c r="D128" s="357"/>
      <c r="E128" s="358" t="s">
        <v>15</v>
      </c>
      <c r="F128" s="359">
        <v>250</v>
      </c>
      <c r="G128" s="360" t="s">
        <v>94</v>
      </c>
      <c r="H128" s="360" t="s">
        <v>94</v>
      </c>
      <c r="I128" s="360" t="s">
        <v>94</v>
      </c>
      <c r="J128" s="360" t="s">
        <v>94</v>
      </c>
      <c r="K128" s="360" t="s">
        <v>94</v>
      </c>
      <c r="L128" s="360" t="s">
        <v>94</v>
      </c>
      <c r="M128" s="360" t="s">
        <v>94</v>
      </c>
      <c r="N128" s="360" t="s">
        <v>94</v>
      </c>
      <c r="O128" s="360" t="s">
        <v>94</v>
      </c>
      <c r="P128" s="360" t="s">
        <v>94</v>
      </c>
      <c r="Q128" s="360" t="s">
        <v>94</v>
      </c>
      <c r="R128" s="360" t="s">
        <v>94</v>
      </c>
      <c r="S128" s="357" t="s">
        <v>2553</v>
      </c>
      <c r="T128" s="357" t="s">
        <v>2554</v>
      </c>
      <c r="U128" s="360" t="s">
        <v>164</v>
      </c>
      <c r="V128" s="361">
        <v>7631</v>
      </c>
      <c r="W128" s="362" t="s">
        <v>5174</v>
      </c>
      <c r="X128" s="372" t="s">
        <v>33</v>
      </c>
      <c r="Y128" s="362" t="s">
        <v>5175</v>
      </c>
      <c r="Z128" s="347" t="s">
        <v>5176</v>
      </c>
      <c r="AA128" s="360" t="s">
        <v>94</v>
      </c>
      <c r="AB128" s="360" t="s">
        <v>18</v>
      </c>
      <c r="AC128" s="360" t="s">
        <v>18</v>
      </c>
      <c r="AD128" s="360" t="s">
        <v>94</v>
      </c>
      <c r="AE128" s="360" t="s">
        <v>1465</v>
      </c>
      <c r="AF128" s="43"/>
      <c r="AG128" s="43"/>
      <c r="AH128" s="43"/>
      <c r="AI128" s="43"/>
      <c r="AJ128" s="43"/>
      <c r="AK128" s="43"/>
      <c r="AL128" s="43"/>
      <c r="AM128" s="43"/>
    </row>
    <row r="129" spans="1:39" s="47" customFormat="1" ht="25.5" customHeight="1" x14ac:dyDescent="0.3">
      <c r="A129" s="43"/>
      <c r="B129" s="365" t="s">
        <v>2406</v>
      </c>
      <c r="C129" s="366" t="s">
        <v>2351</v>
      </c>
      <c r="D129" s="366"/>
      <c r="E129" s="358" t="s">
        <v>15</v>
      </c>
      <c r="F129" s="368">
        <v>250</v>
      </c>
      <c r="G129" s="360" t="s">
        <v>18</v>
      </c>
      <c r="H129" s="360" t="s">
        <v>94</v>
      </c>
      <c r="I129" s="360" t="s">
        <v>18</v>
      </c>
      <c r="J129" s="360" t="s">
        <v>94</v>
      </c>
      <c r="K129" s="360" t="s">
        <v>94</v>
      </c>
      <c r="L129" s="360" t="s">
        <v>94</v>
      </c>
      <c r="M129" s="360" t="s">
        <v>18</v>
      </c>
      <c r="N129" s="360" t="s">
        <v>18</v>
      </c>
      <c r="O129" s="360" t="s">
        <v>18</v>
      </c>
      <c r="P129" s="360" t="s">
        <v>94</v>
      </c>
      <c r="Q129" s="360" t="s">
        <v>18</v>
      </c>
      <c r="R129" s="360" t="s">
        <v>94</v>
      </c>
      <c r="S129" s="366" t="s">
        <v>2352</v>
      </c>
      <c r="T129" s="366" t="s">
        <v>2353</v>
      </c>
      <c r="U129" s="370" t="s">
        <v>707</v>
      </c>
      <c r="V129" s="366">
        <v>80021</v>
      </c>
      <c r="W129" s="366" t="s">
        <v>2354</v>
      </c>
      <c r="X129" s="366" t="s">
        <v>2355</v>
      </c>
      <c r="Y129" s="372" t="s">
        <v>2413</v>
      </c>
      <c r="Z129" s="366" t="s">
        <v>2357</v>
      </c>
      <c r="AA129" s="370" t="s">
        <v>18</v>
      </c>
      <c r="AB129" s="370" t="s">
        <v>18</v>
      </c>
      <c r="AC129" s="370" t="s">
        <v>18</v>
      </c>
      <c r="AD129" s="370" t="s">
        <v>18</v>
      </c>
      <c r="AE129" s="360" t="s">
        <v>1465</v>
      </c>
      <c r="AF129" s="43"/>
      <c r="AG129" s="43"/>
      <c r="AH129" s="43"/>
      <c r="AI129" s="43"/>
      <c r="AJ129" s="43"/>
      <c r="AK129" s="43"/>
      <c r="AL129" s="43"/>
      <c r="AM129" s="43"/>
    </row>
    <row r="130" spans="1:39" s="47" customFormat="1" ht="25.5" customHeight="1" x14ac:dyDescent="0.3">
      <c r="A130" s="43"/>
      <c r="B130" s="386" t="s">
        <v>1033</v>
      </c>
      <c r="C130" s="381" t="s">
        <v>480</v>
      </c>
      <c r="D130" s="381"/>
      <c r="E130" s="387" t="s">
        <v>15</v>
      </c>
      <c r="F130" s="382">
        <v>195</v>
      </c>
      <c r="G130" s="360" t="s">
        <v>18</v>
      </c>
      <c r="H130" s="360" t="s">
        <v>94</v>
      </c>
      <c r="I130" s="360" t="s">
        <v>94</v>
      </c>
      <c r="J130" s="360" t="s">
        <v>94</v>
      </c>
      <c r="K130" s="360" t="s">
        <v>94</v>
      </c>
      <c r="L130" s="360" t="s">
        <v>94</v>
      </c>
      <c r="M130" s="360" t="s">
        <v>94</v>
      </c>
      <c r="N130" s="360" t="s">
        <v>94</v>
      </c>
      <c r="O130" s="360" t="s">
        <v>94</v>
      </c>
      <c r="P130" s="360" t="s">
        <v>94</v>
      </c>
      <c r="Q130" s="360" t="s">
        <v>94</v>
      </c>
      <c r="R130" s="360" t="s">
        <v>94</v>
      </c>
      <c r="S130" s="381" t="s">
        <v>481</v>
      </c>
      <c r="T130" s="381" t="s">
        <v>387</v>
      </c>
      <c r="U130" s="383" t="s">
        <v>31</v>
      </c>
      <c r="V130" s="384">
        <v>98501</v>
      </c>
      <c r="W130" s="385" t="s">
        <v>482</v>
      </c>
      <c r="X130" s="385" t="s">
        <v>33</v>
      </c>
      <c r="Y130" s="385" t="s">
        <v>1994</v>
      </c>
      <c r="Z130" s="388" t="s">
        <v>484</v>
      </c>
      <c r="AA130" s="383" t="s">
        <v>94</v>
      </c>
      <c r="AB130" s="383" t="s">
        <v>94</v>
      </c>
      <c r="AC130" s="383" t="s">
        <v>18</v>
      </c>
      <c r="AD130" s="383" t="s">
        <v>94</v>
      </c>
      <c r="AE130" s="383" t="s">
        <v>1465</v>
      </c>
      <c r="AF130" s="43"/>
      <c r="AG130" s="43"/>
      <c r="AH130" s="43"/>
      <c r="AI130" s="43"/>
      <c r="AJ130" s="43"/>
      <c r="AK130" s="43"/>
      <c r="AL130" s="43"/>
      <c r="AM130" s="43"/>
    </row>
    <row r="131" spans="1:39" s="47" customFormat="1" ht="25.5" customHeight="1" x14ac:dyDescent="0.3">
      <c r="A131" s="43"/>
      <c r="B131" s="386" t="s">
        <v>1034</v>
      </c>
      <c r="C131" s="381" t="s">
        <v>672</v>
      </c>
      <c r="D131" s="381"/>
      <c r="E131" s="387" t="s">
        <v>15</v>
      </c>
      <c r="F131" s="382">
        <v>145</v>
      </c>
      <c r="G131" s="360" t="s">
        <v>94</v>
      </c>
      <c r="H131" s="360" t="s">
        <v>94</v>
      </c>
      <c r="I131" s="360" t="s">
        <v>94</v>
      </c>
      <c r="J131" s="360" t="s">
        <v>94</v>
      </c>
      <c r="K131" s="360" t="s">
        <v>94</v>
      </c>
      <c r="L131" s="360" t="s">
        <v>94</v>
      </c>
      <c r="M131" s="360" t="s">
        <v>94</v>
      </c>
      <c r="N131" s="360" t="s">
        <v>94</v>
      </c>
      <c r="O131" s="360" t="s">
        <v>94</v>
      </c>
      <c r="P131" s="360" t="s">
        <v>94</v>
      </c>
      <c r="Q131" s="360" t="s">
        <v>18</v>
      </c>
      <c r="R131" s="360" t="s">
        <v>94</v>
      </c>
      <c r="S131" s="381" t="s">
        <v>673</v>
      </c>
      <c r="T131" s="381" t="s">
        <v>487</v>
      </c>
      <c r="U131" s="383" t="s">
        <v>488</v>
      </c>
      <c r="V131" s="384">
        <v>15241</v>
      </c>
      <c r="W131" s="385" t="s">
        <v>675</v>
      </c>
      <c r="X131" s="385" t="s">
        <v>676</v>
      </c>
      <c r="Y131" s="385" t="s">
        <v>677</v>
      </c>
      <c r="Z131" s="388" t="s">
        <v>678</v>
      </c>
      <c r="AA131" s="383" t="s">
        <v>94</v>
      </c>
      <c r="AB131" s="383" t="s">
        <v>18</v>
      </c>
      <c r="AC131" s="383" t="s">
        <v>18</v>
      </c>
      <c r="AD131" s="383" t="s">
        <v>94</v>
      </c>
      <c r="AE131" s="383" t="s">
        <v>1465</v>
      </c>
      <c r="AF131" s="43"/>
      <c r="AG131" s="43"/>
      <c r="AH131" s="43"/>
      <c r="AI131" s="43"/>
      <c r="AJ131" s="43"/>
      <c r="AK131" s="43"/>
      <c r="AL131" s="43"/>
      <c r="AM131" s="43"/>
    </row>
    <row r="132" spans="1:39" s="47" customFormat="1" ht="25.5" customHeight="1" x14ac:dyDescent="0.3">
      <c r="A132" s="43"/>
      <c r="B132" s="386" t="s">
        <v>1599</v>
      </c>
      <c r="C132" s="381" t="s">
        <v>1529</v>
      </c>
      <c r="D132" s="381"/>
      <c r="E132" s="387" t="s">
        <v>15</v>
      </c>
      <c r="F132" s="382">
        <v>225</v>
      </c>
      <c r="G132" s="360" t="s">
        <v>18</v>
      </c>
      <c r="H132" s="360" t="s">
        <v>94</v>
      </c>
      <c r="I132" s="360" t="s">
        <v>94</v>
      </c>
      <c r="J132" s="360" t="s">
        <v>94</v>
      </c>
      <c r="K132" s="360" t="s">
        <v>94</v>
      </c>
      <c r="L132" s="360" t="s">
        <v>94</v>
      </c>
      <c r="M132" s="360" t="s">
        <v>94</v>
      </c>
      <c r="N132" s="360" t="s">
        <v>94</v>
      </c>
      <c r="O132" s="360" t="s">
        <v>18</v>
      </c>
      <c r="P132" s="360" t="s">
        <v>94</v>
      </c>
      <c r="Q132" s="360" t="s">
        <v>94</v>
      </c>
      <c r="R132" s="360" t="s">
        <v>94</v>
      </c>
      <c r="S132" s="381" t="s">
        <v>1530</v>
      </c>
      <c r="T132" s="381" t="s">
        <v>1531</v>
      </c>
      <c r="U132" s="383" t="s">
        <v>864</v>
      </c>
      <c r="V132" s="384">
        <v>77845</v>
      </c>
      <c r="W132" s="385" t="s">
        <v>1532</v>
      </c>
      <c r="X132" s="385" t="s">
        <v>1242</v>
      </c>
      <c r="Y132" s="385" t="s">
        <v>1995</v>
      </c>
      <c r="Z132" s="388" t="s">
        <v>1534</v>
      </c>
      <c r="AA132" s="383" t="s">
        <v>18</v>
      </c>
      <c r="AB132" s="383" t="s">
        <v>18</v>
      </c>
      <c r="AC132" s="383" t="s">
        <v>18</v>
      </c>
      <c r="AD132" s="383" t="s">
        <v>18</v>
      </c>
      <c r="AE132" s="383" t="s">
        <v>1465</v>
      </c>
      <c r="AF132" s="43"/>
      <c r="AG132" s="43"/>
      <c r="AH132" s="43"/>
      <c r="AI132" s="43"/>
      <c r="AJ132" s="43"/>
      <c r="AK132" s="43"/>
      <c r="AL132" s="43"/>
      <c r="AM132" s="43"/>
    </row>
    <row r="133" spans="1:39" s="47" customFormat="1" ht="25.5" customHeight="1" x14ac:dyDescent="0.3">
      <c r="A133" s="43"/>
      <c r="B133" s="386" t="s">
        <v>4774</v>
      </c>
      <c r="C133" s="381" t="s">
        <v>4772</v>
      </c>
      <c r="D133" s="381"/>
      <c r="E133" s="387" t="s">
        <v>15</v>
      </c>
      <c r="F133" s="382">
        <v>275</v>
      </c>
      <c r="G133" s="360"/>
      <c r="H133" s="360"/>
      <c r="I133" s="360"/>
      <c r="J133" s="360"/>
      <c r="K133" s="360"/>
      <c r="L133" s="360"/>
      <c r="M133" s="360" t="s">
        <v>94</v>
      </c>
      <c r="N133" s="360" t="s">
        <v>94</v>
      </c>
      <c r="O133" s="360"/>
      <c r="P133" s="360" t="s">
        <v>94</v>
      </c>
      <c r="Q133" s="360" t="s">
        <v>94</v>
      </c>
      <c r="R133" s="360" t="s">
        <v>94</v>
      </c>
      <c r="S133" s="381" t="s">
        <v>3815</v>
      </c>
      <c r="T133" s="381" t="s">
        <v>3816</v>
      </c>
      <c r="U133" s="383" t="s">
        <v>56</v>
      </c>
      <c r="V133" s="384">
        <v>22042</v>
      </c>
      <c r="W133" s="385" t="s">
        <v>4720</v>
      </c>
      <c r="X133" s="385" t="s">
        <v>4721</v>
      </c>
      <c r="Y133" s="385" t="s">
        <v>4722</v>
      </c>
      <c r="Z133" s="347" t="s">
        <v>4773</v>
      </c>
      <c r="AA133" s="383"/>
      <c r="AB133" s="383"/>
      <c r="AC133" s="383"/>
      <c r="AD133" s="383"/>
      <c r="AE133" s="383" t="s">
        <v>1465</v>
      </c>
      <c r="AF133" s="43"/>
      <c r="AG133" s="43"/>
      <c r="AH133" s="43"/>
      <c r="AI133" s="43"/>
      <c r="AJ133" s="43"/>
      <c r="AK133" s="43"/>
      <c r="AL133" s="43"/>
      <c r="AM133" s="43"/>
    </row>
    <row r="134" spans="1:39" s="131" customFormat="1" ht="25.5" customHeight="1" x14ac:dyDescent="0.3">
      <c r="A134" s="260"/>
      <c r="B134" s="386" t="s">
        <v>2814</v>
      </c>
      <c r="C134" s="381" t="s">
        <v>2786</v>
      </c>
      <c r="D134" s="381"/>
      <c r="E134" s="396" t="s">
        <v>15</v>
      </c>
      <c r="F134" s="382">
        <v>125</v>
      </c>
      <c r="G134" s="360" t="s">
        <v>18</v>
      </c>
      <c r="H134" s="360" t="s">
        <v>94</v>
      </c>
      <c r="I134" s="360" t="s">
        <v>18</v>
      </c>
      <c r="J134" s="360" t="s">
        <v>94</v>
      </c>
      <c r="K134" s="360" t="s">
        <v>94</v>
      </c>
      <c r="L134" s="360" t="s">
        <v>94</v>
      </c>
      <c r="M134" s="360" t="s">
        <v>94</v>
      </c>
      <c r="N134" s="360" t="s">
        <v>94</v>
      </c>
      <c r="O134" s="360" t="s">
        <v>18</v>
      </c>
      <c r="P134" s="360" t="s">
        <v>94</v>
      </c>
      <c r="Q134" s="360" t="s">
        <v>18</v>
      </c>
      <c r="R134" s="360" t="s">
        <v>94</v>
      </c>
      <c r="S134" s="381" t="s">
        <v>2787</v>
      </c>
      <c r="T134" s="381" t="s">
        <v>88</v>
      </c>
      <c r="U134" s="383" t="s">
        <v>31</v>
      </c>
      <c r="V134" s="384">
        <v>98101</v>
      </c>
      <c r="W134" s="385" t="s">
        <v>2788</v>
      </c>
      <c r="X134" s="385" t="s">
        <v>2789</v>
      </c>
      <c r="Y134" s="385" t="s">
        <v>2825</v>
      </c>
      <c r="Z134" s="388" t="s">
        <v>2791</v>
      </c>
      <c r="AA134" s="383" t="s">
        <v>94</v>
      </c>
      <c r="AB134" s="383" t="s">
        <v>18</v>
      </c>
      <c r="AC134" s="383" t="s">
        <v>18</v>
      </c>
      <c r="AD134" s="383" t="s">
        <v>18</v>
      </c>
      <c r="AE134" s="383" t="s">
        <v>1465</v>
      </c>
      <c r="AF134" s="260"/>
      <c r="AG134" s="260"/>
      <c r="AH134" s="260"/>
      <c r="AI134" s="260"/>
      <c r="AJ134" s="260"/>
      <c r="AK134" s="260"/>
      <c r="AL134" s="260"/>
      <c r="AM134" s="260"/>
    </row>
    <row r="135" spans="1:39" s="47" customFormat="1" ht="25.5" customHeight="1" x14ac:dyDescent="0.3">
      <c r="A135" s="43"/>
      <c r="B135" s="386" t="s">
        <v>1035</v>
      </c>
      <c r="C135" s="381" t="s">
        <v>570</v>
      </c>
      <c r="D135" s="381"/>
      <c r="E135" s="387" t="s">
        <v>15</v>
      </c>
      <c r="F135" s="382">
        <v>120</v>
      </c>
      <c r="G135" s="360" t="s">
        <v>18</v>
      </c>
      <c r="H135" s="360" t="s">
        <v>18</v>
      </c>
      <c r="I135" s="360" t="s">
        <v>18</v>
      </c>
      <c r="J135" s="360" t="s">
        <v>18</v>
      </c>
      <c r="K135" s="360" t="s">
        <v>18</v>
      </c>
      <c r="L135" s="360" t="s">
        <v>18</v>
      </c>
      <c r="M135" s="360" t="s">
        <v>94</v>
      </c>
      <c r="N135" s="360" t="s">
        <v>94</v>
      </c>
      <c r="O135" s="360" t="s">
        <v>94</v>
      </c>
      <c r="P135" s="360" t="s">
        <v>18</v>
      </c>
      <c r="Q135" s="360" t="s">
        <v>94</v>
      </c>
      <c r="R135" s="360" t="s">
        <v>18</v>
      </c>
      <c r="S135" s="381" t="s">
        <v>571</v>
      </c>
      <c r="T135" s="381" t="s">
        <v>197</v>
      </c>
      <c r="U135" s="383" t="s">
        <v>221</v>
      </c>
      <c r="V135" s="384">
        <v>97219</v>
      </c>
      <c r="W135" s="385" t="s">
        <v>572</v>
      </c>
      <c r="X135" s="385" t="s">
        <v>573</v>
      </c>
      <c r="Y135" s="385" t="s">
        <v>1996</v>
      </c>
      <c r="Z135" s="388" t="s">
        <v>575</v>
      </c>
      <c r="AA135" s="383" t="s">
        <v>18</v>
      </c>
      <c r="AB135" s="383" t="s">
        <v>18</v>
      </c>
      <c r="AC135" s="383" t="s">
        <v>94</v>
      </c>
      <c r="AD135" s="383" t="s">
        <v>94</v>
      </c>
      <c r="AE135" s="383" t="s">
        <v>1465</v>
      </c>
      <c r="AF135" s="43"/>
      <c r="AG135" s="43"/>
      <c r="AH135" s="43"/>
      <c r="AI135" s="43"/>
      <c r="AJ135" s="43"/>
      <c r="AK135" s="43"/>
      <c r="AL135" s="43"/>
      <c r="AM135" s="43"/>
    </row>
    <row r="136" spans="1:39" s="43" customFormat="1" ht="25.5" customHeight="1" x14ac:dyDescent="0.3">
      <c r="B136" s="356" t="s">
        <v>3589</v>
      </c>
      <c r="C136" s="357" t="s">
        <v>3573</v>
      </c>
      <c r="D136" s="357"/>
      <c r="E136" s="358" t="s">
        <v>15</v>
      </c>
      <c r="F136" s="359">
        <v>175</v>
      </c>
      <c r="G136" s="360" t="s">
        <v>18</v>
      </c>
      <c r="H136" s="360" t="s">
        <v>94</v>
      </c>
      <c r="I136" s="360" t="s">
        <v>18</v>
      </c>
      <c r="J136" s="360" t="s">
        <v>94</v>
      </c>
      <c r="K136" s="360" t="s">
        <v>94</v>
      </c>
      <c r="L136" s="360" t="s">
        <v>94</v>
      </c>
      <c r="M136" s="360" t="s">
        <v>94</v>
      </c>
      <c r="N136" s="360" t="s">
        <v>94</v>
      </c>
      <c r="O136" s="360" t="s">
        <v>18</v>
      </c>
      <c r="P136" s="360" t="s">
        <v>18</v>
      </c>
      <c r="Q136" s="360" t="s">
        <v>94</v>
      </c>
      <c r="R136" s="360" t="s">
        <v>18</v>
      </c>
      <c r="S136" s="357" t="s">
        <v>3599</v>
      </c>
      <c r="T136" s="357" t="s">
        <v>2895</v>
      </c>
      <c r="U136" s="360" t="s">
        <v>864</v>
      </c>
      <c r="V136" s="361">
        <v>77060</v>
      </c>
      <c r="W136" s="362" t="s">
        <v>3575</v>
      </c>
      <c r="X136" s="362" t="s">
        <v>50</v>
      </c>
      <c r="Y136" s="362" t="s">
        <v>3576</v>
      </c>
      <c r="Z136" s="364" t="s">
        <v>3577</v>
      </c>
      <c r="AA136" s="360" t="s">
        <v>94</v>
      </c>
      <c r="AB136" s="360" t="s">
        <v>18</v>
      </c>
      <c r="AC136" s="360" t="s">
        <v>18</v>
      </c>
      <c r="AD136" s="360" t="s">
        <v>18</v>
      </c>
      <c r="AE136" s="360" t="s">
        <v>1465</v>
      </c>
    </row>
    <row r="137" spans="1:39" s="43" customFormat="1" ht="25.5" customHeight="1" x14ac:dyDescent="0.3">
      <c r="B137" s="356" t="s">
        <v>4409</v>
      </c>
      <c r="C137" s="357" t="s">
        <v>4410</v>
      </c>
      <c r="D137" s="357" t="s">
        <v>4411</v>
      </c>
      <c r="E137" s="358" t="s">
        <v>15</v>
      </c>
      <c r="F137" s="359">
        <v>225</v>
      </c>
      <c r="G137" s="360"/>
      <c r="H137" s="360" t="s">
        <v>94</v>
      </c>
      <c r="I137" s="360"/>
      <c r="J137" s="360" t="s">
        <v>94</v>
      </c>
      <c r="K137" s="360" t="s">
        <v>94</v>
      </c>
      <c r="L137" s="360" t="s">
        <v>94</v>
      </c>
      <c r="M137" s="360" t="s">
        <v>94</v>
      </c>
      <c r="N137" s="360" t="s">
        <v>94</v>
      </c>
      <c r="O137" s="360"/>
      <c r="P137" s="360"/>
      <c r="Q137" s="360" t="s">
        <v>94</v>
      </c>
      <c r="R137" s="360"/>
      <c r="S137" s="357" t="s">
        <v>4412</v>
      </c>
      <c r="T137" s="357" t="s">
        <v>1343</v>
      </c>
      <c r="U137" s="360" t="s">
        <v>56</v>
      </c>
      <c r="V137" s="361">
        <v>20171</v>
      </c>
      <c r="W137" s="362" t="s">
        <v>4413</v>
      </c>
      <c r="X137" s="362" t="s">
        <v>933</v>
      </c>
      <c r="Y137" s="362" t="s">
        <v>4414</v>
      </c>
      <c r="Z137" s="347" t="s">
        <v>4415</v>
      </c>
      <c r="AA137" s="360" t="s">
        <v>94</v>
      </c>
      <c r="AB137" s="360"/>
      <c r="AC137" s="360"/>
      <c r="AD137" s="360"/>
      <c r="AE137" s="360" t="s">
        <v>1465</v>
      </c>
    </row>
    <row r="138" spans="1:39" s="47" customFormat="1" ht="14.4" x14ac:dyDescent="0.3">
      <c r="A138" s="43"/>
      <c r="B138" s="356" t="s">
        <v>5730</v>
      </c>
      <c r="C138" s="357" t="s">
        <v>5731</v>
      </c>
      <c r="D138" s="357" t="s">
        <v>5732</v>
      </c>
      <c r="E138" s="358">
        <v>8215</v>
      </c>
      <c r="F138" s="359">
        <v>275</v>
      </c>
      <c r="G138" s="360"/>
      <c r="H138" s="360" t="s">
        <v>94</v>
      </c>
      <c r="I138" s="360" t="s">
        <v>94</v>
      </c>
      <c r="J138" s="360" t="s">
        <v>94</v>
      </c>
      <c r="K138" s="360"/>
      <c r="L138" s="360"/>
      <c r="M138" s="360" t="s">
        <v>94</v>
      </c>
      <c r="N138" s="360"/>
      <c r="O138" s="360"/>
      <c r="P138" s="360" t="s">
        <v>94</v>
      </c>
      <c r="Q138" s="360"/>
      <c r="R138" s="360"/>
      <c r="S138" s="357" t="s">
        <v>5733</v>
      </c>
      <c r="T138" s="357" t="s">
        <v>5649</v>
      </c>
      <c r="U138" s="360" t="s">
        <v>1647</v>
      </c>
      <c r="V138" s="361">
        <v>83642</v>
      </c>
      <c r="W138" s="362" t="s">
        <v>5734</v>
      </c>
      <c r="X138" s="362" t="s">
        <v>50</v>
      </c>
      <c r="Y138" s="362" t="s">
        <v>5735</v>
      </c>
      <c r="Z138" s="364" t="s">
        <v>5736</v>
      </c>
      <c r="AA138" s="360"/>
      <c r="AB138" s="360"/>
      <c r="AC138" s="360"/>
      <c r="AD138" s="360"/>
      <c r="AE138" s="360" t="s">
        <v>1465</v>
      </c>
      <c r="AF138" s="43"/>
      <c r="AG138" s="43"/>
      <c r="AH138" s="43"/>
      <c r="AI138" s="43"/>
      <c r="AJ138" s="43"/>
      <c r="AK138" s="43"/>
      <c r="AL138" s="43"/>
      <c r="AM138" s="43"/>
    </row>
    <row r="139" spans="1:39" s="47" customFormat="1" ht="14.4" x14ac:dyDescent="0.3">
      <c r="A139" s="43"/>
      <c r="B139" s="356" t="s">
        <v>3842</v>
      </c>
      <c r="C139" s="357" t="s">
        <v>3817</v>
      </c>
      <c r="D139" s="357" t="s">
        <v>3818</v>
      </c>
      <c r="E139" s="358" t="s">
        <v>15</v>
      </c>
      <c r="F139" s="359">
        <v>225</v>
      </c>
      <c r="G139" s="360" t="s">
        <v>94</v>
      </c>
      <c r="H139" s="360" t="s">
        <v>94</v>
      </c>
      <c r="I139" s="360" t="s">
        <v>94</v>
      </c>
      <c r="J139" s="360" t="s">
        <v>94</v>
      </c>
      <c r="K139" s="360" t="s">
        <v>94</v>
      </c>
      <c r="L139" s="360" t="s">
        <v>94</v>
      </c>
      <c r="M139" s="360" t="s">
        <v>94</v>
      </c>
      <c r="N139" s="360" t="s">
        <v>94</v>
      </c>
      <c r="O139" s="360" t="s">
        <v>94</v>
      </c>
      <c r="P139" s="360" t="s">
        <v>94</v>
      </c>
      <c r="Q139" s="360" t="s">
        <v>18</v>
      </c>
      <c r="R139" s="360" t="s">
        <v>94</v>
      </c>
      <c r="S139" s="357" t="s">
        <v>3819</v>
      </c>
      <c r="T139" s="357" t="s">
        <v>88</v>
      </c>
      <c r="U139" s="360" t="s">
        <v>31</v>
      </c>
      <c r="V139" s="361">
        <v>98104</v>
      </c>
      <c r="W139" s="362" t="s">
        <v>3820</v>
      </c>
      <c r="X139" s="362" t="s">
        <v>90</v>
      </c>
      <c r="Y139" s="362" t="s">
        <v>3856</v>
      </c>
      <c r="Z139" s="364" t="s">
        <v>3822</v>
      </c>
      <c r="AA139" s="360" t="s">
        <v>18</v>
      </c>
      <c r="AB139" s="360" t="s">
        <v>18</v>
      </c>
      <c r="AC139" s="360" t="s">
        <v>18</v>
      </c>
      <c r="AD139" s="360" t="s">
        <v>94</v>
      </c>
      <c r="AE139" s="360" t="s">
        <v>1465</v>
      </c>
      <c r="AF139" s="43"/>
      <c r="AG139" s="43"/>
      <c r="AH139" s="43"/>
      <c r="AI139" s="43"/>
      <c r="AJ139" s="43"/>
      <c r="AK139" s="43"/>
      <c r="AL139" s="43"/>
      <c r="AM139" s="43"/>
    </row>
    <row r="140" spans="1:39" s="47" customFormat="1" ht="28.2" x14ac:dyDescent="0.3">
      <c r="A140" s="43"/>
      <c r="B140" s="386" t="s">
        <v>1036</v>
      </c>
      <c r="C140" s="381" t="s">
        <v>936</v>
      </c>
      <c r="D140" s="381"/>
      <c r="E140" s="387" t="s">
        <v>15</v>
      </c>
      <c r="F140" s="382">
        <v>180</v>
      </c>
      <c r="G140" s="360" t="s">
        <v>94</v>
      </c>
      <c r="H140" s="360" t="s">
        <v>94</v>
      </c>
      <c r="I140" s="360" t="s">
        <v>94</v>
      </c>
      <c r="J140" s="360" t="s">
        <v>94</v>
      </c>
      <c r="K140" s="360" t="s">
        <v>94</v>
      </c>
      <c r="L140" s="360" t="s">
        <v>94</v>
      </c>
      <c r="M140" s="360" t="s">
        <v>94</v>
      </c>
      <c r="N140" s="360" t="s">
        <v>94</v>
      </c>
      <c r="O140" s="360" t="s">
        <v>94</v>
      </c>
      <c r="P140" s="360" t="s">
        <v>94</v>
      </c>
      <c r="Q140" s="360" t="s">
        <v>94</v>
      </c>
      <c r="R140" s="360" t="s">
        <v>94</v>
      </c>
      <c r="S140" s="381" t="s">
        <v>930</v>
      </c>
      <c r="T140" s="381" t="s">
        <v>931</v>
      </c>
      <c r="U140" s="383" t="s">
        <v>31</v>
      </c>
      <c r="V140" s="384">
        <v>98275</v>
      </c>
      <c r="W140" s="385" t="s">
        <v>932</v>
      </c>
      <c r="X140" s="385" t="s">
        <v>933</v>
      </c>
      <c r="Y140" s="385" t="s">
        <v>2034</v>
      </c>
      <c r="Z140" s="388" t="s">
        <v>935</v>
      </c>
      <c r="AA140" s="383" t="s">
        <v>94</v>
      </c>
      <c r="AB140" s="383" t="s">
        <v>94</v>
      </c>
      <c r="AC140" s="383" t="s">
        <v>18</v>
      </c>
      <c r="AD140" s="383" t="s">
        <v>94</v>
      </c>
      <c r="AE140" s="383" t="s">
        <v>1465</v>
      </c>
      <c r="AF140" s="43"/>
      <c r="AG140" s="43"/>
      <c r="AH140" s="43"/>
      <c r="AI140" s="43"/>
      <c r="AJ140" s="43"/>
      <c r="AK140" s="43"/>
      <c r="AL140" s="43"/>
      <c r="AM140" s="43"/>
    </row>
    <row r="141" spans="1:39" s="47" customFormat="1" ht="14.4" x14ac:dyDescent="0.3">
      <c r="A141" s="43"/>
      <c r="B141" s="386" t="s">
        <v>1177</v>
      </c>
      <c r="C141" s="381" t="s">
        <v>101</v>
      </c>
      <c r="D141" s="381"/>
      <c r="E141" s="387" t="s">
        <v>15</v>
      </c>
      <c r="F141" s="382">
        <v>120</v>
      </c>
      <c r="G141" s="360" t="s">
        <v>18</v>
      </c>
      <c r="H141" s="360" t="s">
        <v>18</v>
      </c>
      <c r="I141" s="360" t="s">
        <v>18</v>
      </c>
      <c r="J141" s="360" t="s">
        <v>18</v>
      </c>
      <c r="K141" s="360" t="s">
        <v>18</v>
      </c>
      <c r="L141" s="360" t="s">
        <v>18</v>
      </c>
      <c r="M141" s="360" t="s">
        <v>18</v>
      </c>
      <c r="N141" s="360" t="s">
        <v>18</v>
      </c>
      <c r="O141" s="360" t="s">
        <v>18</v>
      </c>
      <c r="P141" s="360" t="s">
        <v>94</v>
      </c>
      <c r="Q141" s="360" t="s">
        <v>18</v>
      </c>
      <c r="R141" s="360" t="s">
        <v>18</v>
      </c>
      <c r="S141" s="381" t="s">
        <v>102</v>
      </c>
      <c r="T141" s="381" t="s">
        <v>103</v>
      </c>
      <c r="U141" s="383" t="s">
        <v>31</v>
      </c>
      <c r="V141" s="384">
        <v>98188</v>
      </c>
      <c r="W141" s="385" t="s">
        <v>104</v>
      </c>
      <c r="X141" s="385" t="s">
        <v>105</v>
      </c>
      <c r="Y141" s="385" t="s">
        <v>106</v>
      </c>
      <c r="Z141" s="388" t="s">
        <v>107</v>
      </c>
      <c r="AA141" s="383" t="s">
        <v>18</v>
      </c>
      <c r="AB141" s="383" t="s">
        <v>18</v>
      </c>
      <c r="AC141" s="383" t="s">
        <v>18</v>
      </c>
      <c r="AD141" s="383" t="s">
        <v>94</v>
      </c>
      <c r="AE141" s="383" t="s">
        <v>1465</v>
      </c>
      <c r="AF141" s="43"/>
      <c r="AG141" s="43"/>
      <c r="AH141" s="43"/>
      <c r="AI141" s="43"/>
      <c r="AJ141" s="43"/>
      <c r="AK141" s="43"/>
      <c r="AL141" s="43"/>
      <c r="AM141" s="43"/>
    </row>
    <row r="142" spans="1:39" s="47" customFormat="1" ht="14.4" x14ac:dyDescent="0.3">
      <c r="A142" s="43"/>
      <c r="B142" s="386" t="s">
        <v>1565</v>
      </c>
      <c r="C142" s="381" t="s">
        <v>1308</v>
      </c>
      <c r="D142" s="381" t="s">
        <v>1309</v>
      </c>
      <c r="E142" s="387" t="s">
        <v>15</v>
      </c>
      <c r="F142" s="382">
        <v>125</v>
      </c>
      <c r="G142" s="360" t="s">
        <v>18</v>
      </c>
      <c r="H142" s="360" t="s">
        <v>94</v>
      </c>
      <c r="I142" s="360" t="s">
        <v>94</v>
      </c>
      <c r="J142" s="360" t="s">
        <v>94</v>
      </c>
      <c r="K142" s="360" t="s">
        <v>94</v>
      </c>
      <c r="L142" s="360" t="s">
        <v>94</v>
      </c>
      <c r="M142" s="360" t="s">
        <v>94</v>
      </c>
      <c r="N142" s="360" t="s">
        <v>94</v>
      </c>
      <c r="O142" s="360" t="s">
        <v>94</v>
      </c>
      <c r="P142" s="360" t="s">
        <v>94</v>
      </c>
      <c r="Q142" s="360" t="s">
        <v>94</v>
      </c>
      <c r="R142" s="360" t="s">
        <v>94</v>
      </c>
      <c r="S142" s="381" t="s">
        <v>1310</v>
      </c>
      <c r="T142" s="381" t="s">
        <v>1311</v>
      </c>
      <c r="U142" s="383" t="s">
        <v>1312</v>
      </c>
      <c r="V142" s="384">
        <v>70062</v>
      </c>
      <c r="W142" s="385" t="s">
        <v>1313</v>
      </c>
      <c r="X142" s="385" t="s">
        <v>1314</v>
      </c>
      <c r="Y142" s="385" t="s">
        <v>1315</v>
      </c>
      <c r="Z142" s="388" t="s">
        <v>1316</v>
      </c>
      <c r="AA142" s="383" t="s">
        <v>94</v>
      </c>
      <c r="AB142" s="383" t="s">
        <v>94</v>
      </c>
      <c r="AC142" s="383" t="s">
        <v>18</v>
      </c>
      <c r="AD142" s="383" t="s">
        <v>18</v>
      </c>
      <c r="AE142" s="383" t="s">
        <v>1465</v>
      </c>
      <c r="AF142" s="43"/>
      <c r="AG142" s="43"/>
      <c r="AH142" s="43"/>
      <c r="AI142" s="43"/>
      <c r="AJ142" s="43"/>
      <c r="AK142" s="43"/>
      <c r="AL142" s="43"/>
      <c r="AM142" s="43"/>
    </row>
    <row r="143" spans="1:39" s="47" customFormat="1" ht="14.4" x14ac:dyDescent="0.3">
      <c r="A143" s="43"/>
      <c r="B143" s="356" t="s">
        <v>3352</v>
      </c>
      <c r="C143" s="357" t="s">
        <v>3312</v>
      </c>
      <c r="D143" s="357"/>
      <c r="E143" s="358" t="s">
        <v>15</v>
      </c>
      <c r="F143" s="359">
        <v>167</v>
      </c>
      <c r="G143" s="360" t="s">
        <v>94</v>
      </c>
      <c r="H143" s="360" t="s">
        <v>94</v>
      </c>
      <c r="I143" s="360" t="s">
        <v>94</v>
      </c>
      <c r="J143" s="360" t="s">
        <v>94</v>
      </c>
      <c r="K143" s="360" t="s">
        <v>94</v>
      </c>
      <c r="L143" s="360" t="s">
        <v>94</v>
      </c>
      <c r="M143" s="360" t="s">
        <v>94</v>
      </c>
      <c r="N143" s="360" t="s">
        <v>94</v>
      </c>
      <c r="O143" s="360" t="s">
        <v>94</v>
      </c>
      <c r="P143" s="360" t="s">
        <v>94</v>
      </c>
      <c r="Q143" s="360" t="s">
        <v>94</v>
      </c>
      <c r="R143" s="360" t="s">
        <v>94</v>
      </c>
      <c r="S143" s="357" t="s">
        <v>3313</v>
      </c>
      <c r="T143" s="357" t="s">
        <v>439</v>
      </c>
      <c r="U143" s="360" t="s">
        <v>314</v>
      </c>
      <c r="V143" s="361">
        <v>43235</v>
      </c>
      <c r="W143" s="362" t="s">
        <v>3314</v>
      </c>
      <c r="X143" s="362" t="s">
        <v>50</v>
      </c>
      <c r="Y143" s="362" t="s">
        <v>3362</v>
      </c>
      <c r="Z143" s="364" t="s">
        <v>3316</v>
      </c>
      <c r="AA143" s="360" t="s">
        <v>94</v>
      </c>
      <c r="AB143" s="360" t="s">
        <v>18</v>
      </c>
      <c r="AC143" s="360" t="s">
        <v>18</v>
      </c>
      <c r="AD143" s="360" t="s">
        <v>18</v>
      </c>
      <c r="AE143" s="360" t="s">
        <v>1465</v>
      </c>
      <c r="AF143" s="43"/>
      <c r="AG143" s="43"/>
      <c r="AH143" s="43"/>
      <c r="AI143" s="43"/>
      <c r="AJ143" s="43"/>
      <c r="AK143" s="43"/>
      <c r="AL143" s="43"/>
      <c r="AM143" s="43"/>
    </row>
    <row r="144" spans="1:39" s="47" customFormat="1" ht="28.2" x14ac:dyDescent="0.3">
      <c r="A144" s="43"/>
      <c r="B144" s="386" t="s">
        <v>1037</v>
      </c>
      <c r="C144" s="381" t="s">
        <v>318</v>
      </c>
      <c r="D144" s="381"/>
      <c r="E144" s="387" t="s">
        <v>15</v>
      </c>
      <c r="F144" s="382">
        <v>125</v>
      </c>
      <c r="G144" s="360" t="s">
        <v>18</v>
      </c>
      <c r="H144" s="360" t="s">
        <v>18</v>
      </c>
      <c r="I144" s="360" t="s">
        <v>18</v>
      </c>
      <c r="J144" s="360" t="s">
        <v>94</v>
      </c>
      <c r="K144" s="360" t="s">
        <v>94</v>
      </c>
      <c r="L144" s="360" t="s">
        <v>94</v>
      </c>
      <c r="M144" s="360" t="s">
        <v>94</v>
      </c>
      <c r="N144" s="360" t="s">
        <v>94</v>
      </c>
      <c r="O144" s="360" t="s">
        <v>18</v>
      </c>
      <c r="P144" s="360" t="s">
        <v>18</v>
      </c>
      <c r="Q144" s="360" t="s">
        <v>18</v>
      </c>
      <c r="R144" s="360" t="s">
        <v>94</v>
      </c>
      <c r="S144" s="381" t="s">
        <v>320</v>
      </c>
      <c r="T144" s="381" t="s">
        <v>38</v>
      </c>
      <c r="U144" s="383" t="s">
        <v>31</v>
      </c>
      <c r="V144" s="384">
        <v>98007</v>
      </c>
      <c r="W144" s="385" t="s">
        <v>322</v>
      </c>
      <c r="X144" s="385" t="s">
        <v>33</v>
      </c>
      <c r="Y144" s="385" t="s">
        <v>1997</v>
      </c>
      <c r="Z144" s="388" t="s">
        <v>324</v>
      </c>
      <c r="AA144" s="383" t="s">
        <v>18</v>
      </c>
      <c r="AB144" s="383" t="s">
        <v>18</v>
      </c>
      <c r="AC144" s="383" t="s">
        <v>18</v>
      </c>
      <c r="AD144" s="383" t="s">
        <v>94</v>
      </c>
      <c r="AE144" s="383" t="s">
        <v>1465</v>
      </c>
      <c r="AF144" s="43"/>
      <c r="AG144" s="43"/>
      <c r="AH144" s="43"/>
      <c r="AI144" s="43"/>
      <c r="AJ144" s="43"/>
      <c r="AK144" s="43"/>
      <c r="AL144" s="43"/>
      <c r="AM144" s="43"/>
    </row>
    <row r="145" spans="1:39" s="47" customFormat="1" ht="14.4" x14ac:dyDescent="0.3">
      <c r="A145" s="43"/>
      <c r="B145" s="386" t="s">
        <v>1845</v>
      </c>
      <c r="C145" s="381" t="s">
        <v>1725</v>
      </c>
      <c r="D145" s="381"/>
      <c r="E145" s="396" t="s">
        <v>15</v>
      </c>
      <c r="F145" s="382">
        <v>275</v>
      </c>
      <c r="G145" s="360" t="s">
        <v>94</v>
      </c>
      <c r="H145" s="360" t="s">
        <v>94</v>
      </c>
      <c r="I145" s="360" t="s">
        <v>94</v>
      </c>
      <c r="J145" s="360" t="s">
        <v>94</v>
      </c>
      <c r="K145" s="360" t="s">
        <v>94</v>
      </c>
      <c r="L145" s="360" t="s">
        <v>94</v>
      </c>
      <c r="M145" s="360" t="s">
        <v>94</v>
      </c>
      <c r="N145" s="360" t="s">
        <v>94</v>
      </c>
      <c r="O145" s="360" t="s">
        <v>94</v>
      </c>
      <c r="P145" s="360" t="s">
        <v>94</v>
      </c>
      <c r="Q145" s="360" t="s">
        <v>94</v>
      </c>
      <c r="R145" s="360" t="s">
        <v>94</v>
      </c>
      <c r="S145" s="381" t="s">
        <v>2733</v>
      </c>
      <c r="T145" s="381" t="s">
        <v>1727</v>
      </c>
      <c r="U145" s="383" t="s">
        <v>394</v>
      </c>
      <c r="V145" s="384">
        <v>84095</v>
      </c>
      <c r="W145" s="385" t="s">
        <v>2735</v>
      </c>
      <c r="X145" s="385" t="s">
        <v>2736</v>
      </c>
      <c r="Y145" s="385" t="s">
        <v>2818</v>
      </c>
      <c r="Z145" s="388" t="s">
        <v>2738</v>
      </c>
      <c r="AA145" s="383" t="s">
        <v>18</v>
      </c>
      <c r="AB145" s="383" t="s">
        <v>18</v>
      </c>
      <c r="AC145" s="383" t="s">
        <v>18</v>
      </c>
      <c r="AD145" s="383" t="s">
        <v>18</v>
      </c>
      <c r="AE145" s="383" t="s">
        <v>1465</v>
      </c>
      <c r="AF145" s="43"/>
      <c r="AG145" s="43"/>
      <c r="AH145" s="43"/>
      <c r="AI145" s="43"/>
      <c r="AJ145" s="43"/>
      <c r="AK145" s="43"/>
      <c r="AL145" s="43"/>
      <c r="AM145" s="43"/>
    </row>
    <row r="146" spans="1:39" s="47" customFormat="1" ht="14.4" x14ac:dyDescent="0.3">
      <c r="A146" s="43"/>
      <c r="B146" s="356" t="s">
        <v>5420</v>
      </c>
      <c r="C146" s="357" t="s">
        <v>5421</v>
      </c>
      <c r="D146" s="357"/>
      <c r="E146" s="358">
        <v>8215</v>
      </c>
      <c r="F146" s="359">
        <v>150</v>
      </c>
      <c r="G146" s="360"/>
      <c r="H146" s="360" t="s">
        <v>94</v>
      </c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57" t="s">
        <v>5422</v>
      </c>
      <c r="T146" s="357" t="s">
        <v>426</v>
      </c>
      <c r="U146" s="360" t="s">
        <v>31</v>
      </c>
      <c r="V146" s="361">
        <v>98663</v>
      </c>
      <c r="W146" s="362" t="s">
        <v>5423</v>
      </c>
      <c r="X146" s="362" t="s">
        <v>5424</v>
      </c>
      <c r="Y146" s="362" t="s">
        <v>5425</v>
      </c>
      <c r="Z146" s="347" t="s">
        <v>5426</v>
      </c>
      <c r="AA146" s="360"/>
      <c r="AB146" s="360" t="s">
        <v>94</v>
      </c>
      <c r="AC146" s="360"/>
      <c r="AD146" s="360" t="s">
        <v>94</v>
      </c>
      <c r="AE146" s="360" t="s">
        <v>1465</v>
      </c>
      <c r="AF146" s="43"/>
      <c r="AG146" s="43"/>
      <c r="AH146" s="43"/>
      <c r="AI146" s="43"/>
      <c r="AJ146" s="43"/>
      <c r="AK146" s="43"/>
      <c r="AL146" s="43"/>
      <c r="AM146" s="43"/>
    </row>
    <row r="147" spans="1:39" s="47" customFormat="1" ht="14.4" x14ac:dyDescent="0.3">
      <c r="A147" s="43"/>
      <c r="B147" s="365" t="s">
        <v>5295</v>
      </c>
      <c r="C147" s="381" t="s">
        <v>5296</v>
      </c>
      <c r="D147" s="381"/>
      <c r="E147" s="387">
        <v>8215</v>
      </c>
      <c r="F147" s="382">
        <v>275</v>
      </c>
      <c r="G147" s="360"/>
      <c r="H147" s="360"/>
      <c r="I147" s="360"/>
      <c r="J147" s="360"/>
      <c r="K147" s="360"/>
      <c r="L147" s="360"/>
      <c r="M147" s="360" t="s">
        <v>94</v>
      </c>
      <c r="N147" s="360" t="s">
        <v>94</v>
      </c>
      <c r="O147" s="360" t="s">
        <v>94</v>
      </c>
      <c r="P147" s="360"/>
      <c r="Q147" s="360"/>
      <c r="R147" s="360"/>
      <c r="S147" s="381" t="s">
        <v>5297</v>
      </c>
      <c r="T147" s="381" t="s">
        <v>5298</v>
      </c>
      <c r="U147" s="383" t="s">
        <v>221</v>
      </c>
      <c r="V147" s="384">
        <v>97333</v>
      </c>
      <c r="W147" s="385" t="s">
        <v>5299</v>
      </c>
      <c r="X147" s="385" t="s">
        <v>5300</v>
      </c>
      <c r="Y147" s="385" t="s">
        <v>5301</v>
      </c>
      <c r="Z147" s="347" t="s">
        <v>5302</v>
      </c>
      <c r="AA147" s="383"/>
      <c r="AB147" s="383"/>
      <c r="AC147" s="383"/>
      <c r="AD147" s="383"/>
      <c r="AE147" s="383" t="s">
        <v>1465</v>
      </c>
      <c r="AF147" s="43"/>
      <c r="AG147" s="43"/>
      <c r="AH147" s="43"/>
      <c r="AI147" s="43"/>
      <c r="AJ147" s="43"/>
      <c r="AK147" s="43"/>
      <c r="AL147" s="43"/>
      <c r="AM147" s="43"/>
    </row>
    <row r="148" spans="1:39" s="47" customFormat="1" ht="14.4" x14ac:dyDescent="0.3">
      <c r="A148" s="43"/>
      <c r="B148" s="365" t="s">
        <v>2412</v>
      </c>
      <c r="C148" s="366" t="s">
        <v>2358</v>
      </c>
      <c r="D148" s="366"/>
      <c r="E148" s="397" t="s">
        <v>15</v>
      </c>
      <c r="F148" s="368">
        <v>275</v>
      </c>
      <c r="G148" s="360" t="s">
        <v>18</v>
      </c>
      <c r="H148" s="360" t="s">
        <v>94</v>
      </c>
      <c r="I148" s="360" t="s">
        <v>18</v>
      </c>
      <c r="J148" s="360" t="s">
        <v>94</v>
      </c>
      <c r="K148" s="360" t="s">
        <v>94</v>
      </c>
      <c r="L148" s="360" t="s">
        <v>18</v>
      </c>
      <c r="M148" s="360" t="s">
        <v>18</v>
      </c>
      <c r="N148" s="360" t="s">
        <v>18</v>
      </c>
      <c r="O148" s="360" t="s">
        <v>18</v>
      </c>
      <c r="P148" s="360" t="s">
        <v>18</v>
      </c>
      <c r="Q148" s="360" t="s">
        <v>18</v>
      </c>
      <c r="R148" s="360" t="s">
        <v>18</v>
      </c>
      <c r="S148" s="366" t="s">
        <v>2359</v>
      </c>
      <c r="T148" s="366" t="s">
        <v>38</v>
      </c>
      <c r="U148" s="370" t="s">
        <v>31</v>
      </c>
      <c r="V148" s="366">
        <v>98004</v>
      </c>
      <c r="W148" s="366" t="s">
        <v>2360</v>
      </c>
      <c r="X148" s="366" t="s">
        <v>90</v>
      </c>
      <c r="Y148" s="366" t="s">
        <v>2361</v>
      </c>
      <c r="Z148" s="366" t="s">
        <v>2362</v>
      </c>
      <c r="AA148" s="370" t="s">
        <v>18</v>
      </c>
      <c r="AB148" s="370" t="s">
        <v>18</v>
      </c>
      <c r="AC148" s="370" t="s">
        <v>18</v>
      </c>
      <c r="AD148" s="370" t="s">
        <v>94</v>
      </c>
      <c r="AE148" s="360" t="s">
        <v>1465</v>
      </c>
      <c r="AF148" s="43"/>
      <c r="AG148" s="43"/>
      <c r="AH148" s="43"/>
      <c r="AI148" s="43"/>
      <c r="AJ148" s="43"/>
      <c r="AK148" s="43"/>
      <c r="AL148" s="43"/>
      <c r="AM148" s="43"/>
    </row>
    <row r="149" spans="1:39" s="47" customFormat="1" ht="14.4" x14ac:dyDescent="0.3">
      <c r="A149" s="43"/>
      <c r="B149" s="356" t="s">
        <v>5875</v>
      </c>
      <c r="C149" s="357" t="s">
        <v>5876</v>
      </c>
      <c r="D149" s="357"/>
      <c r="E149" s="358">
        <v>8215</v>
      </c>
      <c r="F149" s="359">
        <v>375</v>
      </c>
      <c r="G149" s="360" t="s">
        <v>94</v>
      </c>
      <c r="H149" s="360" t="s">
        <v>94</v>
      </c>
      <c r="I149" s="360" t="s">
        <v>94</v>
      </c>
      <c r="J149" s="360" t="s">
        <v>94</v>
      </c>
      <c r="K149" s="360" t="s">
        <v>94</v>
      </c>
      <c r="L149" s="360" t="s">
        <v>94</v>
      </c>
      <c r="M149" s="360" t="s">
        <v>94</v>
      </c>
      <c r="N149" s="360" t="s">
        <v>94</v>
      </c>
      <c r="O149" s="360" t="s">
        <v>94</v>
      </c>
      <c r="P149" s="360" t="s">
        <v>94</v>
      </c>
      <c r="Q149" s="360" t="s">
        <v>94</v>
      </c>
      <c r="R149" s="360" t="s">
        <v>94</v>
      </c>
      <c r="S149" s="357" t="s">
        <v>5877</v>
      </c>
      <c r="T149" s="357" t="s">
        <v>321</v>
      </c>
      <c r="U149" s="360" t="s">
        <v>1936</v>
      </c>
      <c r="V149" s="361">
        <v>20036</v>
      </c>
      <c r="W149" s="362" t="s">
        <v>5878</v>
      </c>
      <c r="X149" s="362" t="s">
        <v>3169</v>
      </c>
      <c r="Y149" s="362" t="s">
        <v>5879</v>
      </c>
      <c r="Z149" s="433" t="s">
        <v>5880</v>
      </c>
      <c r="AA149" s="360"/>
      <c r="AB149" s="360"/>
      <c r="AC149" s="360"/>
      <c r="AD149" s="360"/>
      <c r="AE149" s="360" t="s">
        <v>1465</v>
      </c>
      <c r="AF149" s="43"/>
      <c r="AG149" s="43"/>
      <c r="AH149" s="43"/>
      <c r="AI149" s="43"/>
      <c r="AJ149" s="43"/>
      <c r="AK149" s="43"/>
      <c r="AL149" s="43"/>
      <c r="AM149" s="43"/>
    </row>
    <row r="150" spans="1:39" s="47" customFormat="1" ht="14.4" x14ac:dyDescent="0.3">
      <c r="A150" s="43"/>
      <c r="B150" s="386" t="s">
        <v>1178</v>
      </c>
      <c r="C150" s="381" t="s">
        <v>631</v>
      </c>
      <c r="D150" s="381" t="s">
        <v>248</v>
      </c>
      <c r="E150" s="387" t="s">
        <v>15</v>
      </c>
      <c r="F150" s="382">
        <v>155</v>
      </c>
      <c r="G150" s="360" t="s">
        <v>18</v>
      </c>
      <c r="H150" s="360" t="s">
        <v>94</v>
      </c>
      <c r="I150" s="360" t="s">
        <v>94</v>
      </c>
      <c r="J150" s="360" t="s">
        <v>94</v>
      </c>
      <c r="K150" s="360" t="s">
        <v>18</v>
      </c>
      <c r="L150" s="360" t="s">
        <v>94</v>
      </c>
      <c r="M150" s="360" t="s">
        <v>94</v>
      </c>
      <c r="N150" s="360" t="s">
        <v>94</v>
      </c>
      <c r="O150" s="360" t="s">
        <v>18</v>
      </c>
      <c r="P150" s="360" t="s">
        <v>94</v>
      </c>
      <c r="Q150" s="360" t="s">
        <v>18</v>
      </c>
      <c r="R150" s="360" t="s">
        <v>94</v>
      </c>
      <c r="S150" s="381" t="s">
        <v>249</v>
      </c>
      <c r="T150" s="381" t="s">
        <v>250</v>
      </c>
      <c r="U150" s="383" t="s">
        <v>1644</v>
      </c>
      <c r="V150" s="384">
        <v>45205</v>
      </c>
      <c r="W150" s="385" t="s">
        <v>252</v>
      </c>
      <c r="X150" s="385" t="s">
        <v>131</v>
      </c>
      <c r="Y150" s="385" t="s">
        <v>253</v>
      </c>
      <c r="Z150" s="388" t="s">
        <v>254</v>
      </c>
      <c r="AA150" s="383" t="s">
        <v>94</v>
      </c>
      <c r="AB150" s="383" t="s">
        <v>18</v>
      </c>
      <c r="AC150" s="383" t="s">
        <v>18</v>
      </c>
      <c r="AD150" s="383" t="s">
        <v>18</v>
      </c>
      <c r="AE150" s="383" t="s">
        <v>1465</v>
      </c>
      <c r="AF150" s="43"/>
      <c r="AG150" s="43"/>
      <c r="AH150" s="43"/>
      <c r="AI150" s="43"/>
      <c r="AJ150" s="43"/>
      <c r="AK150" s="43"/>
      <c r="AL150" s="43"/>
      <c r="AM150" s="43"/>
    </row>
    <row r="151" spans="1:39" s="47" customFormat="1" ht="14.4" x14ac:dyDescent="0.3">
      <c r="A151" s="43"/>
      <c r="B151" s="356" t="s">
        <v>5667</v>
      </c>
      <c r="C151" s="357" t="s">
        <v>5668</v>
      </c>
      <c r="D151" s="357"/>
      <c r="E151" s="358">
        <v>8215</v>
      </c>
      <c r="F151" s="359">
        <v>275</v>
      </c>
      <c r="G151" s="360"/>
      <c r="H151" s="360"/>
      <c r="I151" s="360"/>
      <c r="J151" s="360"/>
      <c r="K151" s="360"/>
      <c r="L151" s="360" t="s">
        <v>94</v>
      </c>
      <c r="M151" s="360"/>
      <c r="N151" s="360"/>
      <c r="O151" s="360"/>
      <c r="P151" s="360"/>
      <c r="Q151" s="360"/>
      <c r="R151" s="360"/>
      <c r="S151" s="357" t="s">
        <v>5669</v>
      </c>
      <c r="T151" s="357" t="s">
        <v>426</v>
      </c>
      <c r="U151" s="360" t="s">
        <v>31</v>
      </c>
      <c r="V151" s="361" t="s">
        <v>5670</v>
      </c>
      <c r="W151" s="362" t="s">
        <v>5671</v>
      </c>
      <c r="X151" s="362" t="s">
        <v>215</v>
      </c>
      <c r="Y151" s="362" t="s">
        <v>5672</v>
      </c>
      <c r="Z151" s="363" t="s">
        <v>5673</v>
      </c>
      <c r="AA151" s="360"/>
      <c r="AB151" s="360"/>
      <c r="AC151" s="360"/>
      <c r="AD151" s="360" t="s">
        <v>94</v>
      </c>
      <c r="AE151" s="360" t="s">
        <v>1465</v>
      </c>
      <c r="AF151" s="43"/>
      <c r="AG151" s="43"/>
      <c r="AH151" s="43"/>
      <c r="AI151" s="43"/>
      <c r="AJ151" s="43"/>
      <c r="AK151" s="43"/>
      <c r="AL151" s="43"/>
      <c r="AM151" s="43"/>
    </row>
    <row r="152" spans="1:39" s="47" customFormat="1" ht="28.2" x14ac:dyDescent="0.3">
      <c r="A152" s="43"/>
      <c r="B152" s="386" t="s">
        <v>1038</v>
      </c>
      <c r="C152" s="381" t="s">
        <v>2215</v>
      </c>
      <c r="D152" s="381"/>
      <c r="E152" s="387" t="s">
        <v>15</v>
      </c>
      <c r="F152" s="382">
        <v>99.99</v>
      </c>
      <c r="G152" s="360" t="s">
        <v>18</v>
      </c>
      <c r="H152" s="360" t="s">
        <v>94</v>
      </c>
      <c r="I152" s="360" t="s">
        <v>94</v>
      </c>
      <c r="J152" s="360" t="s">
        <v>94</v>
      </c>
      <c r="K152" s="360" t="s">
        <v>94</v>
      </c>
      <c r="L152" s="360" t="s">
        <v>94</v>
      </c>
      <c r="M152" s="360" t="s">
        <v>94</v>
      </c>
      <c r="N152" s="360" t="s">
        <v>94</v>
      </c>
      <c r="O152" s="360" t="s">
        <v>18</v>
      </c>
      <c r="P152" s="360" t="s">
        <v>94</v>
      </c>
      <c r="Q152" s="360" t="s">
        <v>94</v>
      </c>
      <c r="R152" s="360" t="s">
        <v>94</v>
      </c>
      <c r="S152" s="381" t="s">
        <v>462</v>
      </c>
      <c r="T152" s="381" t="s">
        <v>463</v>
      </c>
      <c r="U152" s="383" t="s">
        <v>464</v>
      </c>
      <c r="V152" s="384">
        <v>40299</v>
      </c>
      <c r="W152" s="385" t="s">
        <v>465</v>
      </c>
      <c r="X152" s="385" t="s">
        <v>466</v>
      </c>
      <c r="Y152" s="385" t="s">
        <v>467</v>
      </c>
      <c r="Z152" s="388" t="s">
        <v>468</v>
      </c>
      <c r="AA152" s="383" t="s">
        <v>94</v>
      </c>
      <c r="AB152" s="383" t="s">
        <v>18</v>
      </c>
      <c r="AC152" s="383" t="s">
        <v>18</v>
      </c>
      <c r="AD152" s="383" t="s">
        <v>18</v>
      </c>
      <c r="AE152" s="383" t="s">
        <v>1465</v>
      </c>
      <c r="AF152" s="43"/>
      <c r="AG152" s="43"/>
      <c r="AH152" s="43"/>
      <c r="AI152" s="43"/>
      <c r="AJ152" s="43"/>
      <c r="AK152" s="43"/>
      <c r="AL152" s="43"/>
      <c r="AM152" s="43"/>
    </row>
    <row r="153" spans="1:39" s="47" customFormat="1" ht="28.2" x14ac:dyDescent="0.3">
      <c r="A153" s="43"/>
      <c r="B153" s="365" t="s">
        <v>2336</v>
      </c>
      <c r="C153" s="366" t="s">
        <v>2415</v>
      </c>
      <c r="D153" s="366"/>
      <c r="E153" s="397" t="s">
        <v>15</v>
      </c>
      <c r="F153" s="368">
        <v>300</v>
      </c>
      <c r="G153" s="360" t="s">
        <v>94</v>
      </c>
      <c r="H153" s="360" t="s">
        <v>94</v>
      </c>
      <c r="I153" s="360" t="s">
        <v>18</v>
      </c>
      <c r="J153" s="360" t="s">
        <v>94</v>
      </c>
      <c r="K153" s="360" t="s">
        <v>94</v>
      </c>
      <c r="L153" s="360" t="s">
        <v>18</v>
      </c>
      <c r="M153" s="360" t="s">
        <v>18</v>
      </c>
      <c r="N153" s="360" t="s">
        <v>18</v>
      </c>
      <c r="O153" s="360" t="s">
        <v>18</v>
      </c>
      <c r="P153" s="360" t="s">
        <v>18</v>
      </c>
      <c r="Q153" s="360" t="s">
        <v>18</v>
      </c>
      <c r="R153" s="360" t="s">
        <v>18</v>
      </c>
      <c r="S153" s="366" t="s">
        <v>2307</v>
      </c>
      <c r="T153" s="366" t="s">
        <v>88</v>
      </c>
      <c r="U153" s="370" t="s">
        <v>31</v>
      </c>
      <c r="V153" s="366">
        <v>98101</v>
      </c>
      <c r="W153" s="366" t="s">
        <v>2308</v>
      </c>
      <c r="X153" s="366" t="s">
        <v>33</v>
      </c>
      <c r="Y153" s="372" t="s">
        <v>2414</v>
      </c>
      <c r="Z153" s="347" t="s">
        <v>2310</v>
      </c>
      <c r="AA153" s="370" t="s">
        <v>18</v>
      </c>
      <c r="AB153" s="370" t="s">
        <v>94</v>
      </c>
      <c r="AC153" s="370" t="s">
        <v>18</v>
      </c>
      <c r="AD153" s="370" t="s">
        <v>94</v>
      </c>
      <c r="AE153" s="360" t="s">
        <v>1465</v>
      </c>
      <c r="AF153" s="43"/>
      <c r="AG153" s="43"/>
      <c r="AH153" s="43"/>
      <c r="AI153" s="43"/>
      <c r="AJ153" s="43"/>
      <c r="AK153" s="43"/>
      <c r="AL153" s="43"/>
      <c r="AM153" s="43"/>
    </row>
    <row r="154" spans="1:39" s="47" customFormat="1" ht="14.4" x14ac:dyDescent="0.3">
      <c r="A154" s="43"/>
      <c r="B154" s="386" t="s">
        <v>1039</v>
      </c>
      <c r="C154" s="381" t="s">
        <v>181</v>
      </c>
      <c r="D154" s="381"/>
      <c r="E154" s="387" t="s">
        <v>15</v>
      </c>
      <c r="F154" s="382">
        <v>205</v>
      </c>
      <c r="G154" s="360" t="s">
        <v>94</v>
      </c>
      <c r="H154" s="360" t="s">
        <v>94</v>
      </c>
      <c r="I154" s="360" t="s">
        <v>18</v>
      </c>
      <c r="J154" s="360" t="s">
        <v>94</v>
      </c>
      <c r="K154" s="360" t="s">
        <v>94</v>
      </c>
      <c r="L154" s="360" t="s">
        <v>94</v>
      </c>
      <c r="M154" s="360" t="s">
        <v>94</v>
      </c>
      <c r="N154" s="360" t="s">
        <v>18</v>
      </c>
      <c r="O154" s="360" t="s">
        <v>18</v>
      </c>
      <c r="P154" s="360" t="s">
        <v>18</v>
      </c>
      <c r="Q154" s="360" t="s">
        <v>18</v>
      </c>
      <c r="R154" s="360" t="s">
        <v>94</v>
      </c>
      <c r="S154" s="381" t="s">
        <v>182</v>
      </c>
      <c r="T154" s="381" t="s">
        <v>183</v>
      </c>
      <c r="U154" s="383" t="s">
        <v>31</v>
      </c>
      <c r="V154" s="384">
        <v>98040</v>
      </c>
      <c r="W154" s="385" t="s">
        <v>184</v>
      </c>
      <c r="X154" s="385" t="s">
        <v>185</v>
      </c>
      <c r="Y154" s="385" t="s">
        <v>1998</v>
      </c>
      <c r="Z154" s="388" t="s">
        <v>187</v>
      </c>
      <c r="AA154" s="383" t="s">
        <v>18</v>
      </c>
      <c r="AB154" s="383" t="s">
        <v>18</v>
      </c>
      <c r="AC154" s="383" t="s">
        <v>18</v>
      </c>
      <c r="AD154" s="383" t="s">
        <v>18</v>
      </c>
      <c r="AE154" s="383" t="s">
        <v>1465</v>
      </c>
      <c r="AF154" s="43"/>
      <c r="AG154" s="43"/>
      <c r="AH154" s="43"/>
      <c r="AI154" s="43"/>
      <c r="AJ154" s="43"/>
      <c r="AK154" s="43"/>
      <c r="AL154" s="43"/>
      <c r="AM154" s="43"/>
    </row>
    <row r="155" spans="1:39" s="47" customFormat="1" ht="14.4" x14ac:dyDescent="0.3">
      <c r="A155" s="43"/>
      <c r="B155" s="356" t="s">
        <v>3355</v>
      </c>
      <c r="C155" s="357" t="s">
        <v>3329</v>
      </c>
      <c r="D155" s="357" t="s">
        <v>3330</v>
      </c>
      <c r="E155" s="358" t="s">
        <v>15</v>
      </c>
      <c r="F155" s="359">
        <v>275</v>
      </c>
      <c r="G155" s="360" t="s">
        <v>94</v>
      </c>
      <c r="H155" s="360" t="s">
        <v>94</v>
      </c>
      <c r="I155" s="360" t="s">
        <v>94</v>
      </c>
      <c r="J155" s="360" t="s">
        <v>94</v>
      </c>
      <c r="K155" s="360" t="s">
        <v>94</v>
      </c>
      <c r="L155" s="360" t="s">
        <v>18</v>
      </c>
      <c r="M155" s="360" t="s">
        <v>94</v>
      </c>
      <c r="N155" s="360" t="s">
        <v>94</v>
      </c>
      <c r="O155" s="360" t="s">
        <v>18</v>
      </c>
      <c r="P155" s="360" t="s">
        <v>94</v>
      </c>
      <c r="Q155" s="360" t="s">
        <v>94</v>
      </c>
      <c r="R155" s="360" t="s">
        <v>94</v>
      </c>
      <c r="S155" s="357" t="s">
        <v>3332</v>
      </c>
      <c r="T155" s="357" t="s">
        <v>2132</v>
      </c>
      <c r="U155" s="360" t="s">
        <v>21</v>
      </c>
      <c r="V155" s="361">
        <v>95112</v>
      </c>
      <c r="W155" s="362" t="s">
        <v>3333</v>
      </c>
      <c r="X155" s="362" t="s">
        <v>909</v>
      </c>
      <c r="Y155" s="362" t="s">
        <v>3334</v>
      </c>
      <c r="Z155" s="364" t="s">
        <v>3335</v>
      </c>
      <c r="AA155" s="360" t="s">
        <v>94</v>
      </c>
      <c r="AB155" s="360" t="s">
        <v>18</v>
      </c>
      <c r="AC155" s="360" t="s">
        <v>18</v>
      </c>
      <c r="AD155" s="360" t="s">
        <v>94</v>
      </c>
      <c r="AE155" s="360" t="s">
        <v>1465</v>
      </c>
      <c r="AF155" s="43"/>
      <c r="AG155" s="43"/>
      <c r="AH155" s="43"/>
      <c r="AI155" s="43"/>
      <c r="AJ155" s="43"/>
      <c r="AK155" s="43"/>
      <c r="AL155" s="43"/>
      <c r="AM155" s="43"/>
    </row>
    <row r="156" spans="1:39" s="47" customFormat="1" ht="14.4" x14ac:dyDescent="0.3">
      <c r="A156" s="43"/>
      <c r="B156" s="386" t="s">
        <v>1040</v>
      </c>
      <c r="C156" s="381" t="s">
        <v>277</v>
      </c>
      <c r="D156" s="381"/>
      <c r="E156" s="387" t="s">
        <v>15</v>
      </c>
      <c r="F156" s="382">
        <v>175</v>
      </c>
      <c r="G156" s="360" t="s">
        <v>94</v>
      </c>
      <c r="H156" s="360" t="s">
        <v>94</v>
      </c>
      <c r="I156" s="360" t="s">
        <v>94</v>
      </c>
      <c r="J156" s="360" t="s">
        <v>94</v>
      </c>
      <c r="K156" s="360" t="s">
        <v>18</v>
      </c>
      <c r="L156" s="360" t="s">
        <v>94</v>
      </c>
      <c r="M156" s="360" t="s">
        <v>18</v>
      </c>
      <c r="N156" s="360" t="s">
        <v>18</v>
      </c>
      <c r="O156" s="360" t="s">
        <v>18</v>
      </c>
      <c r="P156" s="360" t="s">
        <v>18</v>
      </c>
      <c r="Q156" s="360" t="s">
        <v>18</v>
      </c>
      <c r="R156" s="360" t="s">
        <v>18</v>
      </c>
      <c r="S156" s="381" t="s">
        <v>278</v>
      </c>
      <c r="T156" s="381" t="s">
        <v>279</v>
      </c>
      <c r="U156" s="383" t="s">
        <v>31</v>
      </c>
      <c r="V156" s="384">
        <v>98502</v>
      </c>
      <c r="W156" s="385" t="s">
        <v>280</v>
      </c>
      <c r="X156" s="385" t="s">
        <v>33</v>
      </c>
      <c r="Y156" s="385" t="s">
        <v>1999</v>
      </c>
      <c r="Z156" s="388" t="s">
        <v>282</v>
      </c>
      <c r="AA156" s="383" t="s">
        <v>18</v>
      </c>
      <c r="AB156" s="383" t="s">
        <v>18</v>
      </c>
      <c r="AC156" s="383" t="s">
        <v>94</v>
      </c>
      <c r="AD156" s="383" t="s">
        <v>94</v>
      </c>
      <c r="AE156" s="383" t="s">
        <v>1465</v>
      </c>
      <c r="AF156" s="43"/>
      <c r="AG156" s="43"/>
      <c r="AH156" s="43"/>
      <c r="AI156" s="43"/>
      <c r="AJ156" s="43"/>
      <c r="AK156" s="43"/>
      <c r="AL156" s="43"/>
      <c r="AM156" s="43"/>
    </row>
    <row r="157" spans="1:39" s="47" customFormat="1" ht="14.4" x14ac:dyDescent="0.3">
      <c r="A157" s="43"/>
      <c r="B157" s="356" t="s">
        <v>5888</v>
      </c>
      <c r="C157" s="357" t="s">
        <v>5889</v>
      </c>
      <c r="D157" s="357"/>
      <c r="E157" s="358">
        <v>8215</v>
      </c>
      <c r="F157" s="359">
        <v>175</v>
      </c>
      <c r="G157" s="360" t="s">
        <v>94</v>
      </c>
      <c r="H157" s="360" t="s">
        <v>94</v>
      </c>
      <c r="I157" s="360" t="s">
        <v>94</v>
      </c>
      <c r="J157" s="360" t="s">
        <v>94</v>
      </c>
      <c r="K157" s="360" t="s">
        <v>94</v>
      </c>
      <c r="L157" s="360" t="s">
        <v>94</v>
      </c>
      <c r="M157" s="360" t="s">
        <v>94</v>
      </c>
      <c r="N157" s="360" t="s">
        <v>94</v>
      </c>
      <c r="O157" s="360" t="s">
        <v>94</v>
      </c>
      <c r="P157" s="360" t="s">
        <v>94</v>
      </c>
      <c r="Q157" s="360" t="s">
        <v>94</v>
      </c>
      <c r="R157" s="360" t="s">
        <v>94</v>
      </c>
      <c r="S157" s="357" t="s">
        <v>5890</v>
      </c>
      <c r="T157" s="357" t="s">
        <v>5891</v>
      </c>
      <c r="U157" s="360" t="s">
        <v>221</v>
      </c>
      <c r="V157" s="361">
        <v>97027</v>
      </c>
      <c r="W157" s="362" t="s">
        <v>5892</v>
      </c>
      <c r="X157" s="362" t="s">
        <v>5893</v>
      </c>
      <c r="Y157" s="362" t="s">
        <v>5894</v>
      </c>
      <c r="Z157" s="363" t="s">
        <v>5895</v>
      </c>
      <c r="AA157" s="360"/>
      <c r="AB157" s="360"/>
      <c r="AC157" s="360"/>
      <c r="AD157" s="360" t="s">
        <v>94</v>
      </c>
      <c r="AE157" s="360" t="s">
        <v>1465</v>
      </c>
      <c r="AF157" s="43"/>
      <c r="AG157" s="43"/>
      <c r="AH157" s="43"/>
      <c r="AI157" s="43"/>
      <c r="AJ157" s="43"/>
      <c r="AK157" s="43"/>
      <c r="AL157" s="43"/>
      <c r="AM157" s="43"/>
    </row>
    <row r="158" spans="1:39" s="47" customFormat="1" ht="14.4" x14ac:dyDescent="0.3">
      <c r="A158" s="43"/>
      <c r="B158" s="386" t="s">
        <v>1881</v>
      </c>
      <c r="C158" s="381" t="s">
        <v>1875</v>
      </c>
      <c r="D158" s="381"/>
      <c r="E158" s="387" t="s">
        <v>15</v>
      </c>
      <c r="F158" s="382">
        <v>185</v>
      </c>
      <c r="G158" s="360" t="s">
        <v>94</v>
      </c>
      <c r="H158" s="360" t="s">
        <v>94</v>
      </c>
      <c r="I158" s="360" t="s">
        <v>94</v>
      </c>
      <c r="J158" s="360" t="s">
        <v>94</v>
      </c>
      <c r="K158" s="360" t="s">
        <v>94</v>
      </c>
      <c r="L158" s="360" t="s">
        <v>18</v>
      </c>
      <c r="M158" s="360" t="s">
        <v>94</v>
      </c>
      <c r="N158" s="360" t="s">
        <v>94</v>
      </c>
      <c r="O158" s="360" t="s">
        <v>18</v>
      </c>
      <c r="P158" s="360" t="s">
        <v>94</v>
      </c>
      <c r="Q158" s="360" t="s">
        <v>18</v>
      </c>
      <c r="R158" s="360" t="s">
        <v>18</v>
      </c>
      <c r="S158" s="381" t="s">
        <v>1876</v>
      </c>
      <c r="T158" s="381" t="s">
        <v>30</v>
      </c>
      <c r="U158" s="383" t="s">
        <v>31</v>
      </c>
      <c r="V158" s="384">
        <v>98033</v>
      </c>
      <c r="W158" s="385" t="s">
        <v>1877</v>
      </c>
      <c r="X158" s="385" t="s">
        <v>1878</v>
      </c>
      <c r="Y158" s="385" t="s">
        <v>1879</v>
      </c>
      <c r="Z158" s="388" t="s">
        <v>1880</v>
      </c>
      <c r="AA158" s="383" t="s">
        <v>18</v>
      </c>
      <c r="AB158" s="383" t="s">
        <v>18</v>
      </c>
      <c r="AC158" s="383" t="s">
        <v>18</v>
      </c>
      <c r="AD158" s="383" t="s">
        <v>18</v>
      </c>
      <c r="AE158" s="383" t="s">
        <v>1465</v>
      </c>
      <c r="AF158" s="43"/>
      <c r="AG158" s="43"/>
      <c r="AH158" s="43"/>
      <c r="AI158" s="43"/>
      <c r="AJ158" s="43"/>
      <c r="AK158" s="43"/>
      <c r="AL158" s="43"/>
      <c r="AM158" s="43"/>
    </row>
    <row r="159" spans="1:39" s="47" customFormat="1" ht="14.4" x14ac:dyDescent="0.3">
      <c r="A159" s="43"/>
      <c r="B159" s="356" t="s">
        <v>5571</v>
      </c>
      <c r="C159" s="357" t="s">
        <v>5572</v>
      </c>
      <c r="D159" s="357"/>
      <c r="E159" s="358">
        <v>8215</v>
      </c>
      <c r="F159" s="359">
        <v>125</v>
      </c>
      <c r="G159" s="360"/>
      <c r="H159" s="360"/>
      <c r="I159" s="360"/>
      <c r="J159" s="360"/>
      <c r="K159" s="360"/>
      <c r="L159" s="360"/>
      <c r="M159" s="360"/>
      <c r="N159" s="360"/>
      <c r="O159" s="360"/>
      <c r="P159" s="360" t="s">
        <v>94</v>
      </c>
      <c r="Q159" s="360"/>
      <c r="R159" s="360"/>
      <c r="S159" s="357" t="s">
        <v>5573</v>
      </c>
      <c r="T159" s="357" t="s">
        <v>5574</v>
      </c>
      <c r="U159" s="360" t="s">
        <v>31</v>
      </c>
      <c r="V159" s="361">
        <v>98036</v>
      </c>
      <c r="W159" s="362" t="s">
        <v>5575</v>
      </c>
      <c r="X159" s="362" t="s">
        <v>451</v>
      </c>
      <c r="Y159" s="362" t="s">
        <v>5576</v>
      </c>
      <c r="Z159" s="363" t="s">
        <v>5577</v>
      </c>
      <c r="AA159" s="360"/>
      <c r="AB159" s="360"/>
      <c r="AC159" s="360"/>
      <c r="AD159" s="360" t="s">
        <v>94</v>
      </c>
      <c r="AE159" s="360" t="s">
        <v>1465</v>
      </c>
      <c r="AF159" s="43"/>
      <c r="AG159" s="43"/>
      <c r="AH159" s="43"/>
      <c r="AI159" s="43"/>
      <c r="AJ159" s="43"/>
      <c r="AK159" s="43"/>
      <c r="AL159" s="43"/>
      <c r="AM159" s="43"/>
    </row>
    <row r="160" spans="1:39" s="47" customFormat="1" ht="14.4" x14ac:dyDescent="0.3">
      <c r="A160" s="43"/>
      <c r="B160" s="365" t="s">
        <v>5316</v>
      </c>
      <c r="C160" s="381" t="s">
        <v>5317</v>
      </c>
      <c r="D160" s="381"/>
      <c r="E160" s="387">
        <v>8215</v>
      </c>
      <c r="F160" s="382">
        <v>275</v>
      </c>
      <c r="G160" s="360" t="s">
        <v>94</v>
      </c>
      <c r="H160" s="360" t="s">
        <v>94</v>
      </c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81" t="s">
        <v>5318</v>
      </c>
      <c r="T160" s="381" t="s">
        <v>88</v>
      </c>
      <c r="U160" s="383" t="s">
        <v>31</v>
      </c>
      <c r="V160" s="384">
        <v>98109</v>
      </c>
      <c r="W160" s="385" t="s">
        <v>5319</v>
      </c>
      <c r="X160" s="385" t="s">
        <v>33</v>
      </c>
      <c r="Y160" s="385" t="s">
        <v>5320</v>
      </c>
      <c r="Z160" s="347" t="s">
        <v>5321</v>
      </c>
      <c r="AA160" s="383"/>
      <c r="AB160" s="383"/>
      <c r="AC160" s="383"/>
      <c r="AD160" s="383" t="s">
        <v>94</v>
      </c>
      <c r="AE160" s="383" t="s">
        <v>1465</v>
      </c>
      <c r="AF160" s="43"/>
      <c r="AG160" s="43"/>
      <c r="AH160" s="43"/>
      <c r="AI160" s="43"/>
      <c r="AJ160" s="43"/>
      <c r="AK160" s="43"/>
      <c r="AL160" s="43"/>
      <c r="AM160" s="43"/>
    </row>
    <row r="161" spans="1:39" s="47" customFormat="1" ht="14.4" x14ac:dyDescent="0.3">
      <c r="A161" s="43"/>
      <c r="B161" s="386" t="s">
        <v>1594</v>
      </c>
      <c r="C161" s="381" t="s">
        <v>1494</v>
      </c>
      <c r="D161" s="381"/>
      <c r="E161" s="387" t="s">
        <v>15</v>
      </c>
      <c r="F161" s="382">
        <v>250</v>
      </c>
      <c r="G161" s="360" t="s">
        <v>18</v>
      </c>
      <c r="H161" s="360" t="s">
        <v>94</v>
      </c>
      <c r="I161" s="360" t="s">
        <v>18</v>
      </c>
      <c r="J161" s="360" t="s">
        <v>94</v>
      </c>
      <c r="K161" s="360" t="s">
        <v>94</v>
      </c>
      <c r="L161" s="360" t="s">
        <v>94</v>
      </c>
      <c r="M161" s="360" t="s">
        <v>94</v>
      </c>
      <c r="N161" s="360" t="s">
        <v>94</v>
      </c>
      <c r="O161" s="360" t="s">
        <v>94</v>
      </c>
      <c r="P161" s="360" t="s">
        <v>94</v>
      </c>
      <c r="Q161" s="360" t="s">
        <v>18</v>
      </c>
      <c r="R161" s="360" t="s">
        <v>94</v>
      </c>
      <c r="S161" s="381" t="s">
        <v>5322</v>
      </c>
      <c r="T161" s="381" t="s">
        <v>279</v>
      </c>
      <c r="U161" s="383" t="s">
        <v>31</v>
      </c>
      <c r="V161" s="384">
        <v>98502</v>
      </c>
      <c r="W161" s="385" t="s">
        <v>5323</v>
      </c>
      <c r="X161" s="385" t="s">
        <v>2333</v>
      </c>
      <c r="Y161" s="385" t="s">
        <v>5324</v>
      </c>
      <c r="Z161" s="433" t="s">
        <v>5325</v>
      </c>
      <c r="AA161" s="383" t="s">
        <v>18</v>
      </c>
      <c r="AB161" s="383" t="s">
        <v>18</v>
      </c>
      <c r="AC161" s="383" t="s">
        <v>18</v>
      </c>
      <c r="AD161" s="383" t="s">
        <v>94</v>
      </c>
      <c r="AE161" s="383" t="s">
        <v>1465</v>
      </c>
      <c r="AF161" s="43"/>
      <c r="AG161" s="43"/>
      <c r="AH161" s="43"/>
      <c r="AI161" s="43"/>
      <c r="AJ161" s="43"/>
      <c r="AK161" s="43"/>
      <c r="AL161" s="43"/>
      <c r="AM161" s="43"/>
    </row>
    <row r="162" spans="1:39" s="47" customFormat="1" ht="14.4" x14ac:dyDescent="0.3">
      <c r="A162" s="43"/>
      <c r="B162" s="365" t="s">
        <v>2411</v>
      </c>
      <c r="C162" s="366" t="s">
        <v>2394</v>
      </c>
      <c r="D162" s="366"/>
      <c r="E162" s="397" t="s">
        <v>15</v>
      </c>
      <c r="F162" s="368">
        <v>185</v>
      </c>
      <c r="G162" s="360" t="s">
        <v>18</v>
      </c>
      <c r="H162" s="360" t="s">
        <v>94</v>
      </c>
      <c r="I162" s="360" t="s">
        <v>94</v>
      </c>
      <c r="J162" s="360" t="s">
        <v>94</v>
      </c>
      <c r="K162" s="360" t="s">
        <v>94</v>
      </c>
      <c r="L162" s="360" t="s">
        <v>94</v>
      </c>
      <c r="M162" s="360" t="s">
        <v>94</v>
      </c>
      <c r="N162" s="360" t="s">
        <v>94</v>
      </c>
      <c r="O162" s="360" t="s">
        <v>94</v>
      </c>
      <c r="P162" s="360" t="s">
        <v>94</v>
      </c>
      <c r="Q162" s="360" t="s">
        <v>94</v>
      </c>
      <c r="R162" s="360" t="s">
        <v>94</v>
      </c>
      <c r="S162" s="366" t="s">
        <v>2395</v>
      </c>
      <c r="T162" s="366" t="s">
        <v>2396</v>
      </c>
      <c r="U162" s="370" t="s">
        <v>164</v>
      </c>
      <c r="V162" s="398" t="s">
        <v>2416</v>
      </c>
      <c r="W162" s="366" t="s">
        <v>2397</v>
      </c>
      <c r="X162" s="366" t="s">
        <v>2398</v>
      </c>
      <c r="Y162" s="366" t="s">
        <v>2399</v>
      </c>
      <c r="Z162" s="366" t="s">
        <v>2400</v>
      </c>
      <c r="AA162" s="370" t="s">
        <v>94</v>
      </c>
      <c r="AB162" s="370" t="s">
        <v>94</v>
      </c>
      <c r="AC162" s="370" t="s">
        <v>18</v>
      </c>
      <c r="AD162" s="370" t="s">
        <v>94</v>
      </c>
      <c r="AE162" s="360" t="s">
        <v>1465</v>
      </c>
      <c r="AF162" s="43"/>
      <c r="AG162" s="43"/>
      <c r="AH162" s="43"/>
      <c r="AI162" s="43"/>
      <c r="AJ162" s="43"/>
      <c r="AK162" s="43"/>
      <c r="AL162" s="43"/>
      <c r="AM162" s="43"/>
    </row>
    <row r="163" spans="1:39" s="47" customFormat="1" ht="14.4" x14ac:dyDescent="0.3">
      <c r="A163" s="43"/>
      <c r="B163" s="386" t="s">
        <v>1290</v>
      </c>
      <c r="C163" s="381" t="s">
        <v>1203</v>
      </c>
      <c r="D163" s="381"/>
      <c r="E163" s="387" t="s">
        <v>15</v>
      </c>
      <c r="F163" s="382">
        <v>225</v>
      </c>
      <c r="G163" s="360" t="s">
        <v>18</v>
      </c>
      <c r="H163" s="360" t="s">
        <v>18</v>
      </c>
      <c r="I163" s="360" t="s">
        <v>18</v>
      </c>
      <c r="J163" s="360" t="s">
        <v>18</v>
      </c>
      <c r="K163" s="360" t="s">
        <v>18</v>
      </c>
      <c r="L163" s="360" t="s">
        <v>18</v>
      </c>
      <c r="M163" s="360" t="s">
        <v>94</v>
      </c>
      <c r="N163" s="360" t="s">
        <v>94</v>
      </c>
      <c r="O163" s="360" t="s">
        <v>18</v>
      </c>
      <c r="P163" s="360" t="s">
        <v>94</v>
      </c>
      <c r="Q163" s="360" t="s">
        <v>18</v>
      </c>
      <c r="R163" s="360" t="s">
        <v>18</v>
      </c>
      <c r="S163" s="381" t="s">
        <v>1204</v>
      </c>
      <c r="T163" s="381" t="s">
        <v>1205</v>
      </c>
      <c r="U163" s="383" t="s">
        <v>31</v>
      </c>
      <c r="V163" s="384">
        <v>98337</v>
      </c>
      <c r="W163" s="385" t="s">
        <v>1206</v>
      </c>
      <c r="X163" s="385" t="s">
        <v>1207</v>
      </c>
      <c r="Y163" s="385" t="s">
        <v>2000</v>
      </c>
      <c r="Z163" s="388" t="s">
        <v>1209</v>
      </c>
      <c r="AA163" s="383" t="s">
        <v>18</v>
      </c>
      <c r="AB163" s="383" t="s">
        <v>18</v>
      </c>
      <c r="AC163" s="383" t="s">
        <v>18</v>
      </c>
      <c r="AD163" s="383" t="s">
        <v>94</v>
      </c>
      <c r="AE163" s="383" t="s">
        <v>1465</v>
      </c>
      <c r="AF163" s="43"/>
      <c r="AG163" s="43"/>
      <c r="AH163" s="43"/>
      <c r="AI163" s="43"/>
      <c r="AJ163" s="43"/>
      <c r="AK163" s="43"/>
      <c r="AL163" s="43"/>
      <c r="AM163" s="43"/>
    </row>
    <row r="164" spans="1:39" s="255" customFormat="1" ht="14.4" x14ac:dyDescent="0.3">
      <c r="A164" s="212"/>
      <c r="B164" s="386" t="s">
        <v>1578</v>
      </c>
      <c r="C164" s="381" t="s">
        <v>1386</v>
      </c>
      <c r="D164" s="381"/>
      <c r="E164" s="387" t="s">
        <v>15</v>
      </c>
      <c r="F164" s="382">
        <v>165</v>
      </c>
      <c r="G164" s="360" t="s">
        <v>18</v>
      </c>
      <c r="H164" s="360" t="s">
        <v>94</v>
      </c>
      <c r="I164" s="360" t="s">
        <v>18</v>
      </c>
      <c r="J164" s="360" t="s">
        <v>94</v>
      </c>
      <c r="K164" s="360" t="s">
        <v>18</v>
      </c>
      <c r="L164" s="360" t="s">
        <v>94</v>
      </c>
      <c r="M164" s="360" t="s">
        <v>18</v>
      </c>
      <c r="N164" s="360" t="s">
        <v>18</v>
      </c>
      <c r="O164" s="360" t="s">
        <v>18</v>
      </c>
      <c r="P164" s="360" t="s">
        <v>18</v>
      </c>
      <c r="Q164" s="360" t="s">
        <v>18</v>
      </c>
      <c r="R164" s="360" t="s">
        <v>18</v>
      </c>
      <c r="S164" s="381" t="s">
        <v>1387</v>
      </c>
      <c r="T164" s="381" t="s">
        <v>1388</v>
      </c>
      <c r="U164" s="383" t="s">
        <v>21</v>
      </c>
      <c r="V164" s="384">
        <v>94925</v>
      </c>
      <c r="W164" s="385" t="s">
        <v>1389</v>
      </c>
      <c r="X164" s="385" t="s">
        <v>1390</v>
      </c>
      <c r="Y164" s="385" t="s">
        <v>1391</v>
      </c>
      <c r="Z164" s="388" t="s">
        <v>1392</v>
      </c>
      <c r="AA164" s="383" t="s">
        <v>18</v>
      </c>
      <c r="AB164" s="383" t="s">
        <v>18</v>
      </c>
      <c r="AC164" s="383" t="s">
        <v>18</v>
      </c>
      <c r="AD164" s="383" t="s">
        <v>94</v>
      </c>
      <c r="AE164" s="383" t="s">
        <v>1465</v>
      </c>
      <c r="AF164" s="212"/>
      <c r="AG164" s="212"/>
      <c r="AH164" s="212"/>
      <c r="AI164" s="212"/>
      <c r="AJ164" s="212"/>
      <c r="AK164" s="212"/>
      <c r="AL164" s="212"/>
      <c r="AM164" s="212"/>
    </row>
    <row r="165" spans="1:39" s="255" customFormat="1" ht="14.4" x14ac:dyDescent="0.3">
      <c r="A165" s="212"/>
      <c r="B165" s="356" t="s">
        <v>3002</v>
      </c>
      <c r="C165" s="357" t="s">
        <v>2965</v>
      </c>
      <c r="D165" s="357"/>
      <c r="E165" s="358" t="s">
        <v>15</v>
      </c>
      <c r="F165" s="359">
        <v>350</v>
      </c>
      <c r="G165" s="360" t="s">
        <v>18</v>
      </c>
      <c r="H165" s="360" t="s">
        <v>94</v>
      </c>
      <c r="I165" s="360" t="s">
        <v>18</v>
      </c>
      <c r="J165" s="360" t="s">
        <v>94</v>
      </c>
      <c r="K165" s="360" t="s">
        <v>94</v>
      </c>
      <c r="L165" s="360" t="s">
        <v>508</v>
      </c>
      <c r="M165" s="360" t="s">
        <v>94</v>
      </c>
      <c r="N165" s="360" t="s">
        <v>18</v>
      </c>
      <c r="O165" s="360" t="s">
        <v>18</v>
      </c>
      <c r="P165" s="360" t="s">
        <v>18</v>
      </c>
      <c r="Q165" s="360" t="s">
        <v>18</v>
      </c>
      <c r="R165" s="360" t="s">
        <v>18</v>
      </c>
      <c r="S165" s="357" t="s">
        <v>2966</v>
      </c>
      <c r="T165" s="357" t="s">
        <v>1402</v>
      </c>
      <c r="U165" s="360" t="s">
        <v>1489</v>
      </c>
      <c r="V165" s="361">
        <v>60606</v>
      </c>
      <c r="W165" s="362" t="s">
        <v>2968</v>
      </c>
      <c r="X165" s="362" t="s">
        <v>215</v>
      </c>
      <c r="Y165" s="362" t="s">
        <v>2969</v>
      </c>
      <c r="Z165" s="364" t="s">
        <v>2970</v>
      </c>
      <c r="AA165" s="360" t="s">
        <v>18</v>
      </c>
      <c r="AB165" s="360" t="s">
        <v>18</v>
      </c>
      <c r="AC165" s="360" t="s">
        <v>18</v>
      </c>
      <c r="AD165" s="360" t="s">
        <v>18</v>
      </c>
      <c r="AE165" s="360" t="s">
        <v>1465</v>
      </c>
      <c r="AF165" s="212"/>
      <c r="AG165" s="212"/>
      <c r="AH165" s="212"/>
      <c r="AI165" s="212"/>
      <c r="AJ165" s="212"/>
      <c r="AK165" s="212"/>
      <c r="AL165" s="212"/>
      <c r="AM165" s="212"/>
    </row>
    <row r="166" spans="1:39" s="255" customFormat="1" ht="14.4" x14ac:dyDescent="0.3">
      <c r="A166" s="212"/>
      <c r="B166" s="386" t="s">
        <v>1580</v>
      </c>
      <c r="C166" s="381" t="s">
        <v>1400</v>
      </c>
      <c r="D166" s="381"/>
      <c r="E166" s="387" t="s">
        <v>15</v>
      </c>
      <c r="F166" s="382">
        <v>255</v>
      </c>
      <c r="G166" s="360" t="s">
        <v>94</v>
      </c>
      <c r="H166" s="360" t="s">
        <v>94</v>
      </c>
      <c r="I166" s="360" t="s">
        <v>18</v>
      </c>
      <c r="J166" s="360" t="s">
        <v>94</v>
      </c>
      <c r="K166" s="360" t="s">
        <v>94</v>
      </c>
      <c r="L166" s="360" t="s">
        <v>94</v>
      </c>
      <c r="M166" s="360" t="s">
        <v>94</v>
      </c>
      <c r="N166" s="360" t="s">
        <v>18</v>
      </c>
      <c r="O166" s="360" t="s">
        <v>18</v>
      </c>
      <c r="P166" s="360" t="s">
        <v>94</v>
      </c>
      <c r="Q166" s="360" t="s">
        <v>18</v>
      </c>
      <c r="R166" s="360" t="s">
        <v>94</v>
      </c>
      <c r="S166" s="381" t="s">
        <v>1401</v>
      </c>
      <c r="T166" s="381" t="s">
        <v>1402</v>
      </c>
      <c r="U166" s="383" t="s">
        <v>1489</v>
      </c>
      <c r="V166" s="384">
        <v>60601</v>
      </c>
      <c r="W166" s="385" t="s">
        <v>1404</v>
      </c>
      <c r="X166" s="385" t="s">
        <v>599</v>
      </c>
      <c r="Y166" s="385" t="s">
        <v>2001</v>
      </c>
      <c r="Z166" s="388" t="s">
        <v>1406</v>
      </c>
      <c r="AA166" s="383" t="s">
        <v>18</v>
      </c>
      <c r="AB166" s="383" t="s">
        <v>18</v>
      </c>
      <c r="AC166" s="383" t="s">
        <v>18</v>
      </c>
      <c r="AD166" s="383" t="s">
        <v>18</v>
      </c>
      <c r="AE166" s="383" t="s">
        <v>1465</v>
      </c>
      <c r="AF166" s="212"/>
      <c r="AG166" s="212"/>
      <c r="AH166" s="212"/>
      <c r="AI166" s="212"/>
      <c r="AJ166" s="212"/>
      <c r="AK166" s="212"/>
      <c r="AL166" s="212"/>
      <c r="AM166" s="212"/>
    </row>
    <row r="167" spans="1:39" s="255" customFormat="1" ht="14.4" x14ac:dyDescent="0.3">
      <c r="A167" s="212"/>
      <c r="B167" s="356" t="s">
        <v>4942</v>
      </c>
      <c r="C167" s="357" t="s">
        <v>4934</v>
      </c>
      <c r="D167" s="357" t="s">
        <v>4935</v>
      </c>
      <c r="E167" s="358" t="s">
        <v>15</v>
      </c>
      <c r="F167" s="359">
        <v>180</v>
      </c>
      <c r="G167" s="360"/>
      <c r="H167" s="360" t="s">
        <v>94</v>
      </c>
      <c r="I167" s="360"/>
      <c r="J167" s="360" t="s">
        <v>94</v>
      </c>
      <c r="K167" s="360"/>
      <c r="L167" s="360"/>
      <c r="M167" s="360" t="s">
        <v>94</v>
      </c>
      <c r="N167" s="360" t="s">
        <v>94</v>
      </c>
      <c r="O167" s="360"/>
      <c r="P167" s="360"/>
      <c r="Q167" s="360"/>
      <c r="R167" s="360" t="s">
        <v>94</v>
      </c>
      <c r="S167" s="357" t="s">
        <v>4936</v>
      </c>
      <c r="T167" s="357" t="s">
        <v>197</v>
      </c>
      <c r="U167" s="360" t="s">
        <v>221</v>
      </c>
      <c r="V167" s="361">
        <v>97225</v>
      </c>
      <c r="W167" s="362" t="s">
        <v>4937</v>
      </c>
      <c r="X167" s="362" t="s">
        <v>33</v>
      </c>
      <c r="Y167" s="385" t="s">
        <v>4939</v>
      </c>
      <c r="Z167" s="347" t="s">
        <v>4938</v>
      </c>
      <c r="AA167" s="360"/>
      <c r="AB167" s="360"/>
      <c r="AC167" s="360"/>
      <c r="AD167" s="360" t="s">
        <v>94</v>
      </c>
      <c r="AE167" s="360" t="s">
        <v>1465</v>
      </c>
      <c r="AF167" s="212"/>
      <c r="AG167" s="212"/>
      <c r="AH167" s="212"/>
      <c r="AI167" s="212"/>
      <c r="AJ167" s="212"/>
      <c r="AK167" s="212"/>
      <c r="AL167" s="212"/>
      <c r="AM167" s="212"/>
    </row>
    <row r="168" spans="1:39" s="255" customFormat="1" ht="25.5" customHeight="1" x14ac:dyDescent="0.3">
      <c r="A168" s="212"/>
      <c r="B168" s="356" t="s">
        <v>3764</v>
      </c>
      <c r="C168" s="357" t="s">
        <v>3736</v>
      </c>
      <c r="D168" s="357"/>
      <c r="E168" s="358" t="s">
        <v>15</v>
      </c>
      <c r="F168" s="359">
        <v>250</v>
      </c>
      <c r="G168" s="360" t="s">
        <v>94</v>
      </c>
      <c r="H168" s="360" t="s">
        <v>94</v>
      </c>
      <c r="I168" s="360" t="s">
        <v>94</v>
      </c>
      <c r="J168" s="360" t="s">
        <v>94</v>
      </c>
      <c r="K168" s="360" t="s">
        <v>94</v>
      </c>
      <c r="L168" s="360" t="s">
        <v>94</v>
      </c>
      <c r="M168" s="360" t="s">
        <v>94</v>
      </c>
      <c r="N168" s="360" t="s">
        <v>94</v>
      </c>
      <c r="O168" s="360" t="s">
        <v>94</v>
      </c>
      <c r="P168" s="360" t="s">
        <v>94</v>
      </c>
      <c r="Q168" s="360" t="s">
        <v>94</v>
      </c>
      <c r="R168" s="360" t="s">
        <v>94</v>
      </c>
      <c r="S168" s="357" t="s">
        <v>3737</v>
      </c>
      <c r="T168" s="357" t="s">
        <v>2366</v>
      </c>
      <c r="U168" s="360" t="s">
        <v>1489</v>
      </c>
      <c r="V168" s="361">
        <v>60173</v>
      </c>
      <c r="W168" s="362" t="s">
        <v>3738</v>
      </c>
      <c r="X168" s="362" t="s">
        <v>228</v>
      </c>
      <c r="Y168" s="362" t="s">
        <v>3739</v>
      </c>
      <c r="Z168" s="364" t="s">
        <v>3740</v>
      </c>
      <c r="AA168" s="360" t="s">
        <v>18</v>
      </c>
      <c r="AB168" s="360" t="s">
        <v>18</v>
      </c>
      <c r="AC168" s="360" t="s">
        <v>18</v>
      </c>
      <c r="AD168" s="360" t="s">
        <v>94</v>
      </c>
      <c r="AE168" s="360" t="s">
        <v>1465</v>
      </c>
      <c r="AF168" s="212"/>
      <c r="AG168" s="212"/>
      <c r="AH168" s="212"/>
      <c r="AI168" s="212"/>
      <c r="AJ168" s="212"/>
      <c r="AK168" s="212"/>
      <c r="AL168" s="212"/>
      <c r="AM168" s="212"/>
    </row>
    <row r="169" spans="1:39" s="255" customFormat="1" ht="39.75" customHeight="1" x14ac:dyDescent="0.3">
      <c r="A169" s="212"/>
      <c r="B169" s="356" t="s">
        <v>3005</v>
      </c>
      <c r="C169" s="357" t="s">
        <v>2992</v>
      </c>
      <c r="D169" s="357"/>
      <c r="E169" s="358" t="s">
        <v>15</v>
      </c>
      <c r="F169" s="359">
        <v>350</v>
      </c>
      <c r="G169" s="360" t="s">
        <v>18</v>
      </c>
      <c r="H169" s="360" t="s">
        <v>94</v>
      </c>
      <c r="I169" s="360" t="s">
        <v>18</v>
      </c>
      <c r="J169" s="360" t="s">
        <v>94</v>
      </c>
      <c r="K169" s="360" t="s">
        <v>94</v>
      </c>
      <c r="L169" s="360" t="s">
        <v>94</v>
      </c>
      <c r="M169" s="360" t="s">
        <v>94</v>
      </c>
      <c r="N169" s="360" t="s">
        <v>94</v>
      </c>
      <c r="O169" s="360" t="s">
        <v>94</v>
      </c>
      <c r="P169" s="360" t="s">
        <v>18</v>
      </c>
      <c r="Q169" s="360" t="s">
        <v>18</v>
      </c>
      <c r="R169" s="360" t="s">
        <v>94</v>
      </c>
      <c r="S169" s="357" t="s">
        <v>2993</v>
      </c>
      <c r="T169" s="357" t="s">
        <v>2994</v>
      </c>
      <c r="U169" s="360" t="s">
        <v>31</v>
      </c>
      <c r="V169" s="361">
        <v>98057</v>
      </c>
      <c r="W169" s="362" t="s">
        <v>2995</v>
      </c>
      <c r="X169" s="362" t="s">
        <v>33</v>
      </c>
      <c r="Y169" s="362" t="s">
        <v>2996</v>
      </c>
      <c r="Z169" s="364" t="s">
        <v>2997</v>
      </c>
      <c r="AA169" s="360" t="s">
        <v>94</v>
      </c>
      <c r="AB169" s="360" t="s">
        <v>18</v>
      </c>
      <c r="AC169" s="360" t="s">
        <v>18</v>
      </c>
      <c r="AD169" s="360" t="s">
        <v>94</v>
      </c>
      <c r="AE169" s="360" t="s">
        <v>1465</v>
      </c>
      <c r="AF169" s="212"/>
      <c r="AG169" s="212"/>
      <c r="AH169" s="212"/>
      <c r="AI169" s="212"/>
      <c r="AJ169" s="212"/>
      <c r="AK169" s="212"/>
      <c r="AL169" s="212"/>
      <c r="AM169" s="212"/>
    </row>
    <row r="170" spans="1:39" s="255" customFormat="1" ht="25.5" customHeight="1" x14ac:dyDescent="0.3">
      <c r="A170" s="212"/>
      <c r="B170" s="356" t="s">
        <v>4793</v>
      </c>
      <c r="C170" s="357" t="s">
        <v>4794</v>
      </c>
      <c r="D170" s="357"/>
      <c r="E170" s="358" t="s">
        <v>15</v>
      </c>
      <c r="F170" s="359">
        <v>135</v>
      </c>
      <c r="G170" s="360"/>
      <c r="H170" s="360" t="s">
        <v>94</v>
      </c>
      <c r="I170" s="360" t="s">
        <v>94</v>
      </c>
      <c r="J170" s="360" t="s">
        <v>94</v>
      </c>
      <c r="K170" s="360" t="s">
        <v>94</v>
      </c>
      <c r="L170" s="360"/>
      <c r="M170" s="360" t="s">
        <v>94</v>
      </c>
      <c r="N170" s="360"/>
      <c r="O170" s="360"/>
      <c r="P170" s="360" t="s">
        <v>94</v>
      </c>
      <c r="Q170" s="360"/>
      <c r="R170" s="360" t="s">
        <v>94</v>
      </c>
      <c r="S170" s="357" t="s">
        <v>4795</v>
      </c>
      <c r="T170" s="357" t="s">
        <v>4460</v>
      </c>
      <c r="U170" s="360" t="s">
        <v>31</v>
      </c>
      <c r="V170" s="361">
        <v>99201</v>
      </c>
      <c r="W170" s="362" t="s">
        <v>4796</v>
      </c>
      <c r="X170" s="362" t="s">
        <v>3618</v>
      </c>
      <c r="Y170" s="362" t="s">
        <v>4797</v>
      </c>
      <c r="Z170" s="347" t="s">
        <v>4798</v>
      </c>
      <c r="AA170" s="360"/>
      <c r="AB170" s="360"/>
      <c r="AC170" s="360"/>
      <c r="AD170" s="360" t="s">
        <v>94</v>
      </c>
      <c r="AE170" s="360" t="s">
        <v>1465</v>
      </c>
      <c r="AF170" s="212"/>
      <c r="AG170" s="212"/>
      <c r="AH170" s="212"/>
      <c r="AI170" s="212"/>
      <c r="AJ170" s="212"/>
      <c r="AK170" s="212"/>
      <c r="AL170" s="212"/>
      <c r="AM170" s="212"/>
    </row>
    <row r="171" spans="1:39" s="255" customFormat="1" ht="25.5" customHeight="1" x14ac:dyDescent="0.3">
      <c r="A171" s="212"/>
      <c r="B171" s="365" t="s">
        <v>2402</v>
      </c>
      <c r="C171" s="366" t="s">
        <v>2323</v>
      </c>
      <c r="D171" s="366"/>
      <c r="E171" s="397" t="s">
        <v>15</v>
      </c>
      <c r="F171" s="368">
        <v>250</v>
      </c>
      <c r="G171" s="360" t="s">
        <v>94</v>
      </c>
      <c r="H171" s="360" t="s">
        <v>94</v>
      </c>
      <c r="I171" s="360" t="s">
        <v>94</v>
      </c>
      <c r="J171" s="360" t="s">
        <v>94</v>
      </c>
      <c r="K171" s="360" t="s">
        <v>94</v>
      </c>
      <c r="L171" s="360" t="s">
        <v>94</v>
      </c>
      <c r="M171" s="360" t="s">
        <v>94</v>
      </c>
      <c r="N171" s="360" t="s">
        <v>94</v>
      </c>
      <c r="O171" s="360" t="s">
        <v>94</v>
      </c>
      <c r="P171" s="360" t="s">
        <v>94</v>
      </c>
      <c r="Q171" s="360" t="s">
        <v>94</v>
      </c>
      <c r="R171" s="360" t="s">
        <v>94</v>
      </c>
      <c r="S171" s="366" t="s">
        <v>2324</v>
      </c>
      <c r="T171" s="366" t="s">
        <v>2325</v>
      </c>
      <c r="U171" s="370" t="s">
        <v>56</v>
      </c>
      <c r="V171" s="366">
        <v>20147</v>
      </c>
      <c r="W171" s="366" t="s">
        <v>2326</v>
      </c>
      <c r="X171" s="366" t="s">
        <v>2327</v>
      </c>
      <c r="Y171" s="366" t="s">
        <v>2328</v>
      </c>
      <c r="Z171" s="366" t="s">
        <v>2329</v>
      </c>
      <c r="AA171" s="370" t="s">
        <v>94</v>
      </c>
      <c r="AB171" s="370" t="s">
        <v>94</v>
      </c>
      <c r="AC171" s="370" t="s">
        <v>18</v>
      </c>
      <c r="AD171" s="370" t="s">
        <v>18</v>
      </c>
      <c r="AE171" s="360" t="s">
        <v>1465</v>
      </c>
      <c r="AF171" s="212"/>
      <c r="AG171" s="212"/>
      <c r="AH171" s="212"/>
      <c r="AI171" s="212"/>
      <c r="AJ171" s="212"/>
      <c r="AK171" s="212"/>
      <c r="AL171" s="212"/>
      <c r="AM171" s="212"/>
    </row>
    <row r="172" spans="1:39" s="255" customFormat="1" ht="25.5" customHeight="1" x14ac:dyDescent="0.3">
      <c r="A172" s="212"/>
      <c r="B172" s="356" t="s">
        <v>4378</v>
      </c>
      <c r="C172" s="357" t="s">
        <v>4372</v>
      </c>
      <c r="D172" s="357" t="s">
        <v>4373</v>
      </c>
      <c r="E172" s="358" t="s">
        <v>15</v>
      </c>
      <c r="F172" s="359">
        <v>150</v>
      </c>
      <c r="G172" s="360"/>
      <c r="H172" s="360"/>
      <c r="I172" s="360"/>
      <c r="J172" s="360"/>
      <c r="K172" s="360"/>
      <c r="L172" s="360"/>
      <c r="M172" s="360" t="s">
        <v>94</v>
      </c>
      <c r="N172" s="360"/>
      <c r="O172" s="360"/>
      <c r="P172" s="360"/>
      <c r="Q172" s="360"/>
      <c r="R172" s="360" t="s">
        <v>94</v>
      </c>
      <c r="S172" s="357" t="s">
        <v>4374</v>
      </c>
      <c r="T172" s="357" t="s">
        <v>30</v>
      </c>
      <c r="U172" s="360" t="s">
        <v>31</v>
      </c>
      <c r="V172" s="361">
        <v>98033</v>
      </c>
      <c r="W172" s="362" t="s">
        <v>4375</v>
      </c>
      <c r="X172" s="385" t="s">
        <v>50</v>
      </c>
      <c r="Y172" s="362" t="s">
        <v>4376</v>
      </c>
      <c r="Z172" s="347" t="s">
        <v>4377</v>
      </c>
      <c r="AA172" s="360"/>
      <c r="AB172" s="360"/>
      <c r="AC172" s="360"/>
      <c r="AD172" s="360" t="s">
        <v>94</v>
      </c>
      <c r="AE172" s="360" t="s">
        <v>1465</v>
      </c>
      <c r="AF172" s="212"/>
      <c r="AG172" s="212"/>
      <c r="AH172" s="212"/>
      <c r="AI172" s="212"/>
      <c r="AJ172" s="212"/>
      <c r="AK172" s="212"/>
      <c r="AL172" s="212"/>
      <c r="AM172" s="212"/>
    </row>
    <row r="173" spans="1:39" s="255" customFormat="1" ht="25.5" customHeight="1" x14ac:dyDescent="0.3">
      <c r="A173" s="212"/>
      <c r="B173" s="386" t="s">
        <v>1042</v>
      </c>
      <c r="C173" s="381" t="s">
        <v>120</v>
      </c>
      <c r="D173" s="381" t="s">
        <v>121</v>
      </c>
      <c r="E173" s="387" t="s">
        <v>15</v>
      </c>
      <c r="F173" s="382">
        <v>227</v>
      </c>
      <c r="G173" s="360" t="s">
        <v>94</v>
      </c>
      <c r="H173" s="360" t="s">
        <v>94</v>
      </c>
      <c r="I173" s="360" t="s">
        <v>94</v>
      </c>
      <c r="J173" s="360" t="s">
        <v>94</v>
      </c>
      <c r="K173" s="360" t="s">
        <v>18</v>
      </c>
      <c r="L173" s="360" t="s">
        <v>18</v>
      </c>
      <c r="M173" s="360" t="s">
        <v>94</v>
      </c>
      <c r="N173" s="360" t="s">
        <v>94</v>
      </c>
      <c r="O173" s="360" t="s">
        <v>94</v>
      </c>
      <c r="P173" s="360" t="s">
        <v>94</v>
      </c>
      <c r="Q173" s="360" t="s">
        <v>94</v>
      </c>
      <c r="R173" s="360" t="s">
        <v>94</v>
      </c>
      <c r="S173" s="381" t="s">
        <v>122</v>
      </c>
      <c r="T173" s="381" t="s">
        <v>123</v>
      </c>
      <c r="U173" s="383" t="s">
        <v>31</v>
      </c>
      <c r="V173" s="384">
        <v>98011</v>
      </c>
      <c r="W173" s="385" t="s">
        <v>124</v>
      </c>
      <c r="X173" s="385" t="s">
        <v>125</v>
      </c>
      <c r="Y173" s="385" t="s">
        <v>2035</v>
      </c>
      <c r="Z173" s="388" t="s">
        <v>127</v>
      </c>
      <c r="AA173" s="383" t="s">
        <v>18</v>
      </c>
      <c r="AB173" s="383" t="s">
        <v>18</v>
      </c>
      <c r="AC173" s="383" t="s">
        <v>18</v>
      </c>
      <c r="AD173" s="383" t="s">
        <v>94</v>
      </c>
      <c r="AE173" s="383" t="s">
        <v>1465</v>
      </c>
      <c r="AF173" s="212"/>
      <c r="AG173" s="212"/>
      <c r="AH173" s="212"/>
      <c r="AI173" s="212"/>
      <c r="AJ173" s="212"/>
      <c r="AK173" s="212"/>
      <c r="AL173" s="212"/>
      <c r="AM173" s="212"/>
    </row>
    <row r="174" spans="1:39" s="255" customFormat="1" ht="25.5" customHeight="1" x14ac:dyDescent="0.3">
      <c r="A174" s="212"/>
      <c r="B174" s="386" t="s">
        <v>1043</v>
      </c>
      <c r="C174" s="381" t="s">
        <v>27</v>
      </c>
      <c r="D174" s="381" t="s">
        <v>28</v>
      </c>
      <c r="E174" s="387" t="s">
        <v>15</v>
      </c>
      <c r="F174" s="382">
        <v>200</v>
      </c>
      <c r="G174" s="360" t="s">
        <v>18</v>
      </c>
      <c r="H174" s="360" t="s">
        <v>94</v>
      </c>
      <c r="I174" s="360" t="s">
        <v>94</v>
      </c>
      <c r="J174" s="360" t="s">
        <v>94</v>
      </c>
      <c r="K174" s="360" t="s">
        <v>94</v>
      </c>
      <c r="L174" s="360" t="s">
        <v>18</v>
      </c>
      <c r="M174" s="360" t="s">
        <v>94</v>
      </c>
      <c r="N174" s="360" t="s">
        <v>94</v>
      </c>
      <c r="O174" s="360" t="s">
        <v>18</v>
      </c>
      <c r="P174" s="360" t="s">
        <v>94</v>
      </c>
      <c r="Q174" s="360" t="s">
        <v>94</v>
      </c>
      <c r="R174" s="360" t="s">
        <v>94</v>
      </c>
      <c r="S174" s="381" t="s">
        <v>29</v>
      </c>
      <c r="T174" s="381" t="s">
        <v>30</v>
      </c>
      <c r="U174" s="383" t="s">
        <v>31</v>
      </c>
      <c r="V174" s="384">
        <v>98034</v>
      </c>
      <c r="W174" s="385" t="s">
        <v>32</v>
      </c>
      <c r="X174" s="385" t="s">
        <v>33</v>
      </c>
      <c r="Y174" s="385" t="s">
        <v>34</v>
      </c>
      <c r="Z174" s="388" t="s">
        <v>35</v>
      </c>
      <c r="AA174" s="383" t="s">
        <v>94</v>
      </c>
      <c r="AB174" s="383" t="s">
        <v>18</v>
      </c>
      <c r="AC174" s="383" t="s">
        <v>18</v>
      </c>
      <c r="AD174" s="383" t="s">
        <v>94</v>
      </c>
      <c r="AE174" s="383" t="s">
        <v>1465</v>
      </c>
      <c r="AF174" s="212"/>
      <c r="AG174" s="212"/>
      <c r="AH174" s="212"/>
      <c r="AI174" s="212"/>
      <c r="AJ174" s="212"/>
      <c r="AK174" s="212"/>
      <c r="AL174" s="212"/>
      <c r="AM174" s="212"/>
    </row>
    <row r="175" spans="1:39" s="255" customFormat="1" ht="25.5" customHeight="1" x14ac:dyDescent="0.3">
      <c r="A175" s="212"/>
      <c r="B175" s="356" t="s">
        <v>4941</v>
      </c>
      <c r="C175" s="357" t="s">
        <v>4929</v>
      </c>
      <c r="D175" s="357"/>
      <c r="E175" s="358" t="s">
        <v>15</v>
      </c>
      <c r="F175" s="359">
        <v>200</v>
      </c>
      <c r="G175" s="360" t="s">
        <v>94</v>
      </c>
      <c r="H175" s="360" t="s">
        <v>94</v>
      </c>
      <c r="I175" s="360" t="s">
        <v>94</v>
      </c>
      <c r="J175" s="360" t="s">
        <v>94</v>
      </c>
      <c r="K175" s="360" t="s">
        <v>94</v>
      </c>
      <c r="L175" s="360" t="s">
        <v>94</v>
      </c>
      <c r="M175" s="360" t="s">
        <v>94</v>
      </c>
      <c r="N175" s="360" t="s">
        <v>94</v>
      </c>
      <c r="O175" s="360"/>
      <c r="P175" s="360" t="s">
        <v>94</v>
      </c>
      <c r="Q175" s="360"/>
      <c r="R175" s="360" t="s">
        <v>94</v>
      </c>
      <c r="S175" s="357" t="s">
        <v>4931</v>
      </c>
      <c r="T175" s="357" t="s">
        <v>88</v>
      </c>
      <c r="U175" s="360" t="s">
        <v>31</v>
      </c>
      <c r="V175" s="361">
        <v>98125</v>
      </c>
      <c r="W175" s="357" t="s">
        <v>4930</v>
      </c>
      <c r="X175" s="362" t="s">
        <v>90</v>
      </c>
      <c r="Y175" s="362" t="s">
        <v>4932</v>
      </c>
      <c r="Z175" s="347" t="s">
        <v>4933</v>
      </c>
      <c r="AA175" s="360" t="s">
        <v>94</v>
      </c>
      <c r="AB175" s="360"/>
      <c r="AC175" s="360"/>
      <c r="AD175" s="360" t="s">
        <v>94</v>
      </c>
      <c r="AE175" s="360" t="s">
        <v>1465</v>
      </c>
      <c r="AF175" s="212"/>
      <c r="AG175" s="212"/>
      <c r="AH175" s="212"/>
      <c r="AI175" s="212"/>
      <c r="AJ175" s="212"/>
      <c r="AK175" s="212"/>
      <c r="AL175" s="212"/>
      <c r="AM175" s="212"/>
    </row>
    <row r="176" spans="1:39" s="255" customFormat="1" ht="25.5" customHeight="1" x14ac:dyDescent="0.3">
      <c r="A176" s="212"/>
      <c r="B176" s="386" t="s">
        <v>1629</v>
      </c>
      <c r="C176" s="381" t="s">
        <v>1621</v>
      </c>
      <c r="D176" s="381" t="s">
        <v>1622</v>
      </c>
      <c r="E176" s="387" t="s">
        <v>15</v>
      </c>
      <c r="F176" s="382">
        <v>225</v>
      </c>
      <c r="G176" s="360" t="s">
        <v>18</v>
      </c>
      <c r="H176" s="360" t="s">
        <v>18</v>
      </c>
      <c r="I176" s="360" t="s">
        <v>94</v>
      </c>
      <c r="J176" s="360" t="s">
        <v>94</v>
      </c>
      <c r="K176" s="360" t="s">
        <v>94</v>
      </c>
      <c r="L176" s="360" t="s">
        <v>94</v>
      </c>
      <c r="M176" s="360" t="s">
        <v>94</v>
      </c>
      <c r="N176" s="360" t="s">
        <v>94</v>
      </c>
      <c r="O176" s="360" t="s">
        <v>18</v>
      </c>
      <c r="P176" s="360" t="s">
        <v>94</v>
      </c>
      <c r="Q176" s="360" t="s">
        <v>94</v>
      </c>
      <c r="R176" s="360" t="s">
        <v>18</v>
      </c>
      <c r="S176" s="381" t="s">
        <v>1623</v>
      </c>
      <c r="T176" s="381" t="s">
        <v>1624</v>
      </c>
      <c r="U176" s="383" t="s">
        <v>144</v>
      </c>
      <c r="V176" s="384">
        <v>32950</v>
      </c>
      <c r="W176" s="385" t="s">
        <v>1625</v>
      </c>
      <c r="X176" s="385" t="s">
        <v>1626</v>
      </c>
      <c r="Y176" s="385" t="s">
        <v>1627</v>
      </c>
      <c r="Z176" s="388" t="s">
        <v>1628</v>
      </c>
      <c r="AA176" s="383" t="s">
        <v>18</v>
      </c>
      <c r="AB176" s="383" t="s">
        <v>18</v>
      </c>
      <c r="AC176" s="383" t="s">
        <v>18</v>
      </c>
      <c r="AD176" s="383" t="s">
        <v>94</v>
      </c>
      <c r="AE176" s="383" t="s">
        <v>1465</v>
      </c>
      <c r="AF176" s="212"/>
      <c r="AG176" s="212"/>
      <c r="AH176" s="212"/>
      <c r="AI176" s="212"/>
      <c r="AJ176" s="212"/>
      <c r="AK176" s="212"/>
      <c r="AL176" s="212"/>
      <c r="AM176" s="212"/>
    </row>
    <row r="177" spans="1:39" s="255" customFormat="1" ht="25.5" customHeight="1" x14ac:dyDescent="0.3">
      <c r="A177" s="212"/>
      <c r="B177" s="386" t="s">
        <v>5512</v>
      </c>
      <c r="C177" s="381" t="s">
        <v>5513</v>
      </c>
      <c r="D177" s="381" t="s">
        <v>5514</v>
      </c>
      <c r="E177" s="387">
        <v>8215</v>
      </c>
      <c r="F177" s="382">
        <v>250</v>
      </c>
      <c r="G177" s="360"/>
      <c r="H177" s="360" t="s">
        <v>94</v>
      </c>
      <c r="I177" s="360" t="s">
        <v>94</v>
      </c>
      <c r="J177" s="360" t="s">
        <v>94</v>
      </c>
      <c r="K177" s="360"/>
      <c r="L177" s="360"/>
      <c r="M177" s="360" t="s">
        <v>94</v>
      </c>
      <c r="N177" s="360"/>
      <c r="O177" s="360"/>
      <c r="P177" s="360" t="s">
        <v>94</v>
      </c>
      <c r="Q177" s="360"/>
      <c r="R177" s="360" t="s">
        <v>94</v>
      </c>
      <c r="S177" s="381" t="s">
        <v>5515</v>
      </c>
      <c r="T177" s="381" t="s">
        <v>5516</v>
      </c>
      <c r="U177" s="383" t="s">
        <v>1642</v>
      </c>
      <c r="V177" s="384">
        <v>21031</v>
      </c>
      <c r="W177" s="385" t="s">
        <v>5517</v>
      </c>
      <c r="X177" s="385" t="s">
        <v>690</v>
      </c>
      <c r="Y177" s="385" t="s">
        <v>5518</v>
      </c>
      <c r="Z177" s="363" t="s">
        <v>5519</v>
      </c>
      <c r="AA177" s="383"/>
      <c r="AB177" s="383"/>
      <c r="AC177" s="383"/>
      <c r="AD177" s="383" t="s">
        <v>94</v>
      </c>
      <c r="AE177" s="383" t="s">
        <v>1465</v>
      </c>
      <c r="AF177" s="212"/>
      <c r="AG177" s="212"/>
      <c r="AH177" s="212"/>
      <c r="AI177" s="212"/>
      <c r="AJ177" s="212"/>
      <c r="AK177" s="212"/>
      <c r="AL177" s="212"/>
      <c r="AM177" s="212"/>
    </row>
    <row r="178" spans="1:39" s="255" customFormat="1" ht="25.5" customHeight="1" x14ac:dyDescent="0.3">
      <c r="A178" s="212"/>
      <c r="B178" s="399" t="s">
        <v>4955</v>
      </c>
      <c r="C178" s="400" t="s">
        <v>4949</v>
      </c>
      <c r="D178" s="400"/>
      <c r="E178" s="401" t="s">
        <v>15</v>
      </c>
      <c r="F178" s="402">
        <v>225</v>
      </c>
      <c r="G178" s="403" t="s">
        <v>94</v>
      </c>
      <c r="H178" s="403" t="s">
        <v>94</v>
      </c>
      <c r="I178" s="403"/>
      <c r="J178" s="403"/>
      <c r="K178" s="403"/>
      <c r="L178" s="403"/>
      <c r="M178" s="403" t="s">
        <v>94</v>
      </c>
      <c r="N178" s="403" t="s">
        <v>94</v>
      </c>
      <c r="O178" s="403"/>
      <c r="P178" s="403"/>
      <c r="Q178" s="403"/>
      <c r="R178" s="403"/>
      <c r="S178" s="400" t="s">
        <v>4950</v>
      </c>
      <c r="T178" s="400" t="s">
        <v>1697</v>
      </c>
      <c r="U178" s="403" t="s">
        <v>1698</v>
      </c>
      <c r="V178" s="404">
        <v>53715</v>
      </c>
      <c r="W178" s="405" t="s">
        <v>4951</v>
      </c>
      <c r="X178" s="405" t="s">
        <v>4952</v>
      </c>
      <c r="Y178" s="405" t="s">
        <v>4953</v>
      </c>
      <c r="Z178" s="350" t="s">
        <v>4954</v>
      </c>
      <c r="AA178" s="403"/>
      <c r="AB178" s="403"/>
      <c r="AC178" s="403"/>
      <c r="AD178" s="403" t="s">
        <v>94</v>
      </c>
      <c r="AE178" s="403" t="s">
        <v>1465</v>
      </c>
      <c r="AF178" s="212"/>
      <c r="AG178" s="212"/>
      <c r="AH178" s="212"/>
      <c r="AI178" s="212"/>
      <c r="AJ178" s="212"/>
      <c r="AK178" s="212"/>
      <c r="AL178" s="212"/>
      <c r="AM178" s="212"/>
    </row>
    <row r="179" spans="1:39" s="255" customFormat="1" ht="30" customHeight="1" x14ac:dyDescent="0.3">
      <c r="A179" s="212"/>
      <c r="B179" s="386" t="s">
        <v>1584</v>
      </c>
      <c r="C179" s="381" t="s">
        <v>1425</v>
      </c>
      <c r="D179" s="381"/>
      <c r="E179" s="387" t="s">
        <v>15</v>
      </c>
      <c r="F179" s="382">
        <v>325</v>
      </c>
      <c r="G179" s="360" t="s">
        <v>94</v>
      </c>
      <c r="H179" s="360" t="s">
        <v>94</v>
      </c>
      <c r="I179" s="360" t="s">
        <v>94</v>
      </c>
      <c r="J179" s="360" t="s">
        <v>94</v>
      </c>
      <c r="K179" s="360" t="s">
        <v>94</v>
      </c>
      <c r="L179" s="360" t="s">
        <v>94</v>
      </c>
      <c r="M179" s="360" t="s">
        <v>94</v>
      </c>
      <c r="N179" s="360" t="s">
        <v>94</v>
      </c>
      <c r="O179" s="360" t="s">
        <v>94</v>
      </c>
      <c r="P179" s="360" t="s">
        <v>94</v>
      </c>
      <c r="Q179" s="360" t="s">
        <v>94</v>
      </c>
      <c r="R179" s="360" t="s">
        <v>94</v>
      </c>
      <c r="S179" s="381" t="s">
        <v>1426</v>
      </c>
      <c r="T179" s="381" t="s">
        <v>1427</v>
      </c>
      <c r="U179" s="383" t="s">
        <v>707</v>
      </c>
      <c r="V179" s="384">
        <v>80112</v>
      </c>
      <c r="W179" s="385" t="s">
        <v>1429</v>
      </c>
      <c r="X179" s="385" t="s">
        <v>33</v>
      </c>
      <c r="Y179" s="385" t="s">
        <v>1430</v>
      </c>
      <c r="Z179" s="388" t="s">
        <v>1431</v>
      </c>
      <c r="AA179" s="383" t="s">
        <v>94</v>
      </c>
      <c r="AB179" s="383" t="s">
        <v>94</v>
      </c>
      <c r="AC179" s="383" t="s">
        <v>18</v>
      </c>
      <c r="AD179" s="383" t="s">
        <v>94</v>
      </c>
      <c r="AE179" s="383" t="s">
        <v>1465</v>
      </c>
      <c r="AF179" s="212"/>
      <c r="AG179" s="212"/>
      <c r="AH179" s="212"/>
      <c r="AI179" s="212"/>
      <c r="AJ179" s="212"/>
      <c r="AK179" s="212"/>
      <c r="AL179" s="212"/>
      <c r="AM179" s="212"/>
    </row>
    <row r="180" spans="1:39" s="47" customFormat="1" ht="25.5" customHeight="1" x14ac:dyDescent="0.3">
      <c r="A180" s="43"/>
      <c r="B180" s="356" t="s">
        <v>5065</v>
      </c>
      <c r="C180" s="357" t="s">
        <v>5066</v>
      </c>
      <c r="D180" s="357"/>
      <c r="E180" s="358">
        <v>8215</v>
      </c>
      <c r="F180" s="359">
        <v>150</v>
      </c>
      <c r="G180" s="360"/>
      <c r="H180" s="360" t="s">
        <v>94</v>
      </c>
      <c r="I180" s="360"/>
      <c r="J180" s="360" t="s">
        <v>94</v>
      </c>
      <c r="K180" s="360" t="s">
        <v>94</v>
      </c>
      <c r="L180" s="360" t="s">
        <v>94</v>
      </c>
      <c r="M180" s="360" t="s">
        <v>94</v>
      </c>
      <c r="N180" s="360" t="s">
        <v>94</v>
      </c>
      <c r="O180" s="360"/>
      <c r="P180" s="360" t="s">
        <v>94</v>
      </c>
      <c r="Q180" s="360" t="s">
        <v>94</v>
      </c>
      <c r="R180" s="360"/>
      <c r="S180" s="357" t="s">
        <v>5067</v>
      </c>
      <c r="T180" s="357" t="s">
        <v>863</v>
      </c>
      <c r="U180" s="360" t="s">
        <v>864</v>
      </c>
      <c r="V180" s="361">
        <v>75028</v>
      </c>
      <c r="W180" s="362" t="s">
        <v>5068</v>
      </c>
      <c r="X180" s="362" t="s">
        <v>1540</v>
      </c>
      <c r="Y180" s="362" t="s">
        <v>5069</v>
      </c>
      <c r="Z180" s="347" t="s">
        <v>5070</v>
      </c>
      <c r="AA180" s="360"/>
      <c r="AB180" s="360"/>
      <c r="AC180" s="360"/>
      <c r="AD180" s="360"/>
      <c r="AE180" s="360" t="s">
        <v>1465</v>
      </c>
      <c r="AF180" s="43"/>
      <c r="AG180" s="43"/>
      <c r="AH180" s="43"/>
      <c r="AI180" s="43"/>
      <c r="AJ180" s="43"/>
      <c r="AK180" s="43"/>
      <c r="AL180" s="43"/>
      <c r="AM180" s="43"/>
    </row>
    <row r="181" spans="1:39" s="47" customFormat="1" ht="25.5" customHeight="1" x14ac:dyDescent="0.3">
      <c r="A181" s="43"/>
      <c r="B181" s="356" t="s">
        <v>3841</v>
      </c>
      <c r="C181" s="357" t="s">
        <v>3809</v>
      </c>
      <c r="D181" s="357" t="s">
        <v>3810</v>
      </c>
      <c r="E181" s="358" t="s">
        <v>15</v>
      </c>
      <c r="F181" s="359">
        <v>165</v>
      </c>
      <c r="G181" s="360" t="s">
        <v>94</v>
      </c>
      <c r="H181" s="360" t="s">
        <v>94</v>
      </c>
      <c r="I181" s="360" t="s">
        <v>18</v>
      </c>
      <c r="J181" s="360" t="s">
        <v>94</v>
      </c>
      <c r="K181" s="360" t="s">
        <v>94</v>
      </c>
      <c r="L181" s="360" t="s">
        <v>18</v>
      </c>
      <c r="M181" s="360" t="s">
        <v>18</v>
      </c>
      <c r="N181" s="360" t="s">
        <v>18</v>
      </c>
      <c r="O181" s="360" t="s">
        <v>18</v>
      </c>
      <c r="P181" s="360" t="s">
        <v>18</v>
      </c>
      <c r="Q181" s="360" t="s">
        <v>18</v>
      </c>
      <c r="R181" s="360" t="s">
        <v>18</v>
      </c>
      <c r="S181" s="357" t="s">
        <v>3811</v>
      </c>
      <c r="T181" s="357" t="s">
        <v>197</v>
      </c>
      <c r="U181" s="360" t="s">
        <v>221</v>
      </c>
      <c r="V181" s="361">
        <v>97116</v>
      </c>
      <c r="W181" s="362" t="s">
        <v>3809</v>
      </c>
      <c r="X181" s="362" t="s">
        <v>451</v>
      </c>
      <c r="Y181" s="362" t="s">
        <v>3812</v>
      </c>
      <c r="Z181" s="364" t="s">
        <v>3813</v>
      </c>
      <c r="AA181" s="360" t="s">
        <v>18</v>
      </c>
      <c r="AB181" s="360" t="s">
        <v>18</v>
      </c>
      <c r="AC181" s="360" t="s">
        <v>18</v>
      </c>
      <c r="AD181" s="360" t="s">
        <v>18</v>
      </c>
      <c r="AE181" s="360" t="s">
        <v>1465</v>
      </c>
      <c r="AF181" s="43"/>
      <c r="AG181" s="43"/>
      <c r="AH181" s="43"/>
      <c r="AI181" s="43"/>
      <c r="AJ181" s="43"/>
      <c r="AK181" s="43"/>
      <c r="AL181" s="43"/>
      <c r="AM181" s="43"/>
    </row>
    <row r="182" spans="1:39" s="47" customFormat="1" ht="25.5" customHeight="1" x14ac:dyDescent="0.3">
      <c r="A182" s="43"/>
      <c r="B182" s="356" t="s">
        <v>3343</v>
      </c>
      <c r="C182" s="357" t="s">
        <v>3254</v>
      </c>
      <c r="D182" s="357" t="s">
        <v>3255</v>
      </c>
      <c r="E182" s="358" t="s">
        <v>15</v>
      </c>
      <c r="F182" s="359">
        <v>245</v>
      </c>
      <c r="G182" s="360" t="s">
        <v>94</v>
      </c>
      <c r="H182" s="360" t="s">
        <v>94</v>
      </c>
      <c r="I182" s="360" t="s">
        <v>94</v>
      </c>
      <c r="J182" s="360" t="s">
        <v>94</v>
      </c>
      <c r="K182" s="360" t="s">
        <v>94</v>
      </c>
      <c r="L182" s="360" t="s">
        <v>94</v>
      </c>
      <c r="M182" s="360" t="s">
        <v>94</v>
      </c>
      <c r="N182" s="360" t="s">
        <v>94</v>
      </c>
      <c r="O182" s="360" t="s">
        <v>94</v>
      </c>
      <c r="P182" s="360" t="s">
        <v>94</v>
      </c>
      <c r="Q182" s="360" t="s">
        <v>94</v>
      </c>
      <c r="R182" s="360" t="s">
        <v>94</v>
      </c>
      <c r="S182" s="357" t="s">
        <v>3256</v>
      </c>
      <c r="T182" s="357" t="s">
        <v>456</v>
      </c>
      <c r="U182" s="360" t="s">
        <v>31</v>
      </c>
      <c r="V182" s="361">
        <v>98052</v>
      </c>
      <c r="W182" s="362" t="s">
        <v>3257</v>
      </c>
      <c r="X182" s="362" t="s">
        <v>965</v>
      </c>
      <c r="Y182" s="362" t="s">
        <v>3361</v>
      </c>
      <c r="Z182" s="364" t="s">
        <v>3258</v>
      </c>
      <c r="AA182" s="360" t="s">
        <v>18</v>
      </c>
      <c r="AB182" s="360" t="s">
        <v>18</v>
      </c>
      <c r="AC182" s="360" t="s">
        <v>18</v>
      </c>
      <c r="AD182" s="360" t="s">
        <v>18</v>
      </c>
      <c r="AE182" s="360" t="s">
        <v>1465</v>
      </c>
      <c r="AF182" s="43"/>
      <c r="AG182" s="43"/>
      <c r="AH182" s="43"/>
      <c r="AI182" s="43"/>
      <c r="AJ182" s="43"/>
      <c r="AK182" s="43"/>
      <c r="AL182" s="43"/>
      <c r="AM182" s="43"/>
    </row>
    <row r="183" spans="1:39" s="47" customFormat="1" ht="25.5" customHeight="1" x14ac:dyDescent="0.3">
      <c r="A183" s="43"/>
      <c r="B183" s="356" t="s">
        <v>3572</v>
      </c>
      <c r="C183" s="357" t="s">
        <v>3565</v>
      </c>
      <c r="D183" s="357" t="s">
        <v>3566</v>
      </c>
      <c r="E183" s="358" t="s">
        <v>15</v>
      </c>
      <c r="F183" s="359">
        <v>280</v>
      </c>
      <c r="G183" s="360" t="s">
        <v>18</v>
      </c>
      <c r="H183" s="360" t="s">
        <v>18</v>
      </c>
      <c r="I183" s="360" t="s">
        <v>18</v>
      </c>
      <c r="J183" s="360" t="s">
        <v>18</v>
      </c>
      <c r="K183" s="360" t="s">
        <v>94</v>
      </c>
      <c r="L183" s="360" t="s">
        <v>94</v>
      </c>
      <c r="M183" s="360" t="s">
        <v>94</v>
      </c>
      <c r="N183" s="360" t="s">
        <v>18</v>
      </c>
      <c r="O183" s="360" t="s">
        <v>18</v>
      </c>
      <c r="P183" s="360" t="s">
        <v>94</v>
      </c>
      <c r="Q183" s="360" t="s">
        <v>18</v>
      </c>
      <c r="R183" s="360" t="s">
        <v>94</v>
      </c>
      <c r="S183" s="357" t="s">
        <v>3567</v>
      </c>
      <c r="T183" s="357" t="s">
        <v>88</v>
      </c>
      <c r="U183" s="360" t="s">
        <v>31</v>
      </c>
      <c r="V183" s="361">
        <v>98122</v>
      </c>
      <c r="W183" s="362" t="s">
        <v>3568</v>
      </c>
      <c r="X183" s="362" t="s">
        <v>965</v>
      </c>
      <c r="Y183" s="362" t="s">
        <v>3569</v>
      </c>
      <c r="Z183" s="364" t="s">
        <v>3570</v>
      </c>
      <c r="AA183" s="360" t="s">
        <v>18</v>
      </c>
      <c r="AB183" s="360" t="s">
        <v>18</v>
      </c>
      <c r="AC183" s="360" t="s">
        <v>18</v>
      </c>
      <c r="AD183" s="360" t="s">
        <v>94</v>
      </c>
      <c r="AE183" s="360" t="s">
        <v>1465</v>
      </c>
      <c r="AF183" s="43"/>
      <c r="AG183" s="43"/>
      <c r="AH183" s="43"/>
      <c r="AI183" s="43"/>
      <c r="AJ183" s="43"/>
      <c r="AK183" s="43"/>
      <c r="AL183" s="43"/>
      <c r="AM183" s="43"/>
    </row>
    <row r="184" spans="1:39" s="47" customFormat="1" ht="25.5" customHeight="1" x14ac:dyDescent="0.3">
      <c r="A184" s="43"/>
      <c r="B184" s="386" t="s">
        <v>2802</v>
      </c>
      <c r="C184" s="381" t="s">
        <v>2706</v>
      </c>
      <c r="D184" s="381"/>
      <c r="E184" s="396" t="s">
        <v>15</v>
      </c>
      <c r="F184" s="382">
        <v>200</v>
      </c>
      <c r="G184" s="360" t="s">
        <v>94</v>
      </c>
      <c r="H184" s="360" t="s">
        <v>94</v>
      </c>
      <c r="I184" s="360" t="s">
        <v>94</v>
      </c>
      <c r="J184" s="360" t="s">
        <v>94</v>
      </c>
      <c r="K184" s="360" t="s">
        <v>94</v>
      </c>
      <c r="L184" s="360" t="s">
        <v>94</v>
      </c>
      <c r="M184" s="360" t="s">
        <v>94</v>
      </c>
      <c r="N184" s="360" t="s">
        <v>94</v>
      </c>
      <c r="O184" s="360" t="s">
        <v>94</v>
      </c>
      <c r="P184" s="360" t="s">
        <v>94</v>
      </c>
      <c r="Q184" s="360" t="s">
        <v>94</v>
      </c>
      <c r="R184" s="360" t="s">
        <v>94</v>
      </c>
      <c r="S184" s="381" t="s">
        <v>2707</v>
      </c>
      <c r="T184" s="381" t="s">
        <v>2708</v>
      </c>
      <c r="U184" s="383" t="s">
        <v>2249</v>
      </c>
      <c r="V184" s="361">
        <v>19809</v>
      </c>
      <c r="W184" s="362" t="s">
        <v>3550</v>
      </c>
      <c r="X184" s="362" t="s">
        <v>228</v>
      </c>
      <c r="Y184" s="362" t="s">
        <v>3551</v>
      </c>
      <c r="Z184" s="364" t="s">
        <v>3552</v>
      </c>
      <c r="AA184" s="383" t="s">
        <v>94</v>
      </c>
      <c r="AB184" s="383" t="s">
        <v>94</v>
      </c>
      <c r="AC184" s="383" t="s">
        <v>18</v>
      </c>
      <c r="AD184" s="383" t="s">
        <v>18</v>
      </c>
      <c r="AE184" s="383" t="s">
        <v>1465</v>
      </c>
      <c r="AF184" s="43"/>
      <c r="AG184" s="43"/>
      <c r="AH184" s="43"/>
      <c r="AI184" s="43"/>
      <c r="AJ184" s="43"/>
      <c r="AK184" s="43"/>
      <c r="AL184" s="43"/>
      <c r="AM184" s="43"/>
    </row>
    <row r="185" spans="1:39" s="47" customFormat="1" ht="25.5" customHeight="1" x14ac:dyDescent="0.3">
      <c r="A185" s="43"/>
      <c r="B185" s="386" t="s">
        <v>1592</v>
      </c>
      <c r="C185" s="381" t="s">
        <v>1482</v>
      </c>
      <c r="D185" s="381"/>
      <c r="E185" s="387" t="s">
        <v>15</v>
      </c>
      <c r="F185" s="382">
        <v>249</v>
      </c>
      <c r="G185" s="360" t="s">
        <v>94</v>
      </c>
      <c r="H185" s="360" t="s">
        <v>94</v>
      </c>
      <c r="I185" s="360" t="s">
        <v>94</v>
      </c>
      <c r="J185" s="360" t="s">
        <v>94</v>
      </c>
      <c r="K185" s="360" t="s">
        <v>94</v>
      </c>
      <c r="L185" s="360" t="s">
        <v>94</v>
      </c>
      <c r="M185" s="360" t="s">
        <v>94</v>
      </c>
      <c r="N185" s="360" t="s">
        <v>94</v>
      </c>
      <c r="O185" s="360" t="s">
        <v>94</v>
      </c>
      <c r="P185" s="360" t="s">
        <v>94</v>
      </c>
      <c r="Q185" s="360" t="s">
        <v>94</v>
      </c>
      <c r="R185" s="360" t="s">
        <v>94</v>
      </c>
      <c r="S185" s="381" t="s">
        <v>1483</v>
      </c>
      <c r="T185" s="381" t="s">
        <v>88</v>
      </c>
      <c r="U185" s="383" t="s">
        <v>31</v>
      </c>
      <c r="V185" s="384">
        <v>98104</v>
      </c>
      <c r="W185" s="385" t="s">
        <v>1484</v>
      </c>
      <c r="X185" s="385" t="s">
        <v>215</v>
      </c>
      <c r="Y185" s="385" t="s">
        <v>2002</v>
      </c>
      <c r="Z185" s="388" t="s">
        <v>1485</v>
      </c>
      <c r="AA185" s="383" t="s">
        <v>18</v>
      </c>
      <c r="AB185" s="383" t="s">
        <v>18</v>
      </c>
      <c r="AC185" s="383" t="s">
        <v>18</v>
      </c>
      <c r="AD185" s="383" t="s">
        <v>18</v>
      </c>
      <c r="AE185" s="383" t="s">
        <v>1465</v>
      </c>
      <c r="AF185" s="43"/>
      <c r="AG185" s="43"/>
      <c r="AH185" s="43"/>
      <c r="AI185" s="43"/>
      <c r="AJ185" s="43"/>
      <c r="AK185" s="43"/>
      <c r="AL185" s="43"/>
      <c r="AM185" s="43"/>
    </row>
    <row r="186" spans="1:39" s="47" customFormat="1" ht="25.5" customHeight="1" x14ac:dyDescent="0.3">
      <c r="A186" s="43"/>
      <c r="B186" s="386" t="s">
        <v>1798</v>
      </c>
      <c r="C186" s="381" t="s">
        <v>1786</v>
      </c>
      <c r="D186" s="381"/>
      <c r="E186" s="387" t="s">
        <v>15</v>
      </c>
      <c r="F186" s="382">
        <v>250</v>
      </c>
      <c r="G186" s="360" t="s">
        <v>94</v>
      </c>
      <c r="H186" s="360" t="s">
        <v>94</v>
      </c>
      <c r="I186" s="360" t="s">
        <v>94</v>
      </c>
      <c r="J186" s="360" t="s">
        <v>94</v>
      </c>
      <c r="K186" s="360" t="s">
        <v>94</v>
      </c>
      <c r="L186" s="360" t="s">
        <v>94</v>
      </c>
      <c r="M186" s="360" t="s">
        <v>94</v>
      </c>
      <c r="N186" s="360" t="s">
        <v>94</v>
      </c>
      <c r="O186" s="360" t="s">
        <v>94</v>
      </c>
      <c r="P186" s="360" t="s">
        <v>94</v>
      </c>
      <c r="Q186" s="360" t="s">
        <v>94</v>
      </c>
      <c r="R186" s="360" t="s">
        <v>94</v>
      </c>
      <c r="S186" s="381" t="s">
        <v>1787</v>
      </c>
      <c r="T186" s="381" t="s">
        <v>806</v>
      </c>
      <c r="U186" s="383" t="s">
        <v>21</v>
      </c>
      <c r="V186" s="384">
        <v>95814</v>
      </c>
      <c r="W186" s="385" t="s">
        <v>1788</v>
      </c>
      <c r="X186" s="385" t="s">
        <v>215</v>
      </c>
      <c r="Y186" s="385" t="s">
        <v>2003</v>
      </c>
      <c r="Z186" s="388" t="s">
        <v>1790</v>
      </c>
      <c r="AA186" s="383" t="s">
        <v>18</v>
      </c>
      <c r="AB186" s="383" t="s">
        <v>18</v>
      </c>
      <c r="AC186" s="383" t="s">
        <v>18</v>
      </c>
      <c r="AD186" s="383" t="s">
        <v>18</v>
      </c>
      <c r="AE186" s="383" t="s">
        <v>1465</v>
      </c>
      <c r="AF186" s="43"/>
      <c r="AG186" s="43"/>
      <c r="AH186" s="43"/>
      <c r="AI186" s="43"/>
      <c r="AJ186" s="43"/>
      <c r="AK186" s="43"/>
      <c r="AL186" s="43"/>
      <c r="AM186" s="43"/>
    </row>
    <row r="187" spans="1:39" s="47" customFormat="1" ht="25.5" customHeight="1" x14ac:dyDescent="0.3">
      <c r="A187" s="43"/>
      <c r="B187" s="386" t="s">
        <v>1179</v>
      </c>
      <c r="C187" s="381" t="s">
        <v>955</v>
      </c>
      <c r="D187" s="381"/>
      <c r="E187" s="387" t="s">
        <v>15</v>
      </c>
      <c r="F187" s="382">
        <v>350</v>
      </c>
      <c r="G187" s="360" t="s">
        <v>94</v>
      </c>
      <c r="H187" s="360" t="s">
        <v>94</v>
      </c>
      <c r="I187" s="360" t="s">
        <v>94</v>
      </c>
      <c r="J187" s="360" t="s">
        <v>94</v>
      </c>
      <c r="K187" s="360" t="s">
        <v>94</v>
      </c>
      <c r="L187" s="360" t="s">
        <v>94</v>
      </c>
      <c r="M187" s="360" t="s">
        <v>94</v>
      </c>
      <c r="N187" s="360" t="s">
        <v>94</v>
      </c>
      <c r="O187" s="360" t="s">
        <v>18</v>
      </c>
      <c r="P187" s="360" t="s">
        <v>94</v>
      </c>
      <c r="Q187" s="360" t="s">
        <v>18</v>
      </c>
      <c r="R187" s="360" t="s">
        <v>18</v>
      </c>
      <c r="S187" s="381" t="s">
        <v>956</v>
      </c>
      <c r="T187" s="381" t="s">
        <v>738</v>
      </c>
      <c r="U187" s="383" t="s">
        <v>344</v>
      </c>
      <c r="V187" s="384">
        <v>10018</v>
      </c>
      <c r="W187" s="385" t="s">
        <v>957</v>
      </c>
      <c r="X187" s="385" t="s">
        <v>33</v>
      </c>
      <c r="Y187" s="385" t="s">
        <v>958</v>
      </c>
      <c r="Z187" s="388" t="s">
        <v>959</v>
      </c>
      <c r="AA187" s="383" t="s">
        <v>94</v>
      </c>
      <c r="AB187" s="383" t="s">
        <v>94</v>
      </c>
      <c r="AC187" s="383" t="s">
        <v>18</v>
      </c>
      <c r="AD187" s="383" t="s">
        <v>94</v>
      </c>
      <c r="AE187" s="383" t="s">
        <v>1465</v>
      </c>
      <c r="AF187" s="43"/>
      <c r="AG187" s="43"/>
      <c r="AH187" s="43"/>
      <c r="AI187" s="43"/>
      <c r="AJ187" s="43"/>
      <c r="AK187" s="43"/>
      <c r="AL187" s="43"/>
      <c r="AM187" s="43"/>
    </row>
    <row r="188" spans="1:39" s="47" customFormat="1" ht="25.5" customHeight="1" x14ac:dyDescent="0.3">
      <c r="A188" s="43"/>
      <c r="B188" s="374" t="s">
        <v>3249</v>
      </c>
      <c r="C188" s="375" t="s">
        <v>3221</v>
      </c>
      <c r="D188" s="375" t="s">
        <v>3222</v>
      </c>
      <c r="E188" s="376" t="s">
        <v>15</v>
      </c>
      <c r="F188" s="377">
        <v>160</v>
      </c>
      <c r="G188" s="360" t="s">
        <v>18</v>
      </c>
      <c r="H188" s="360" t="s">
        <v>18</v>
      </c>
      <c r="I188" s="360" t="s">
        <v>18</v>
      </c>
      <c r="J188" s="360" t="s">
        <v>18</v>
      </c>
      <c r="K188" s="360" t="s">
        <v>18</v>
      </c>
      <c r="L188" s="360" t="s">
        <v>18</v>
      </c>
      <c r="M188" s="360" t="s">
        <v>94</v>
      </c>
      <c r="N188" s="360" t="s">
        <v>18</v>
      </c>
      <c r="O188" s="360" t="s">
        <v>18</v>
      </c>
      <c r="P188" s="360" t="s">
        <v>18</v>
      </c>
      <c r="Q188" s="360" t="s">
        <v>18</v>
      </c>
      <c r="R188" s="360" t="s">
        <v>18</v>
      </c>
      <c r="S188" s="375" t="s">
        <v>3223</v>
      </c>
      <c r="T188" s="375" t="s">
        <v>3224</v>
      </c>
      <c r="U188" s="369" t="s">
        <v>31</v>
      </c>
      <c r="V188" s="378">
        <v>98122</v>
      </c>
      <c r="W188" s="379" t="s">
        <v>3225</v>
      </c>
      <c r="X188" s="379" t="s">
        <v>3226</v>
      </c>
      <c r="Y188" s="379" t="s">
        <v>3227</v>
      </c>
      <c r="Z188" s="380" t="s">
        <v>3228</v>
      </c>
      <c r="AA188" s="369" t="s">
        <v>18</v>
      </c>
      <c r="AB188" s="369" t="s">
        <v>94</v>
      </c>
      <c r="AC188" s="369" t="s">
        <v>18</v>
      </c>
      <c r="AD188" s="369" t="s">
        <v>94</v>
      </c>
      <c r="AE188" s="369" t="s">
        <v>1465</v>
      </c>
      <c r="AF188" s="43"/>
      <c r="AG188" s="43"/>
      <c r="AH188" s="43"/>
      <c r="AI188" s="43"/>
      <c r="AJ188" s="43"/>
      <c r="AK188" s="43"/>
      <c r="AL188" s="43"/>
      <c r="AM188" s="43"/>
    </row>
    <row r="189" spans="1:39" s="47" customFormat="1" ht="25.5" customHeight="1" x14ac:dyDescent="0.3">
      <c r="A189" s="43"/>
      <c r="B189" s="386" t="s">
        <v>1044</v>
      </c>
      <c r="C189" s="381" t="s">
        <v>114</v>
      </c>
      <c r="D189" s="381"/>
      <c r="E189" s="387" t="s">
        <v>15</v>
      </c>
      <c r="F189" s="382">
        <v>190</v>
      </c>
      <c r="G189" s="360" t="s">
        <v>18</v>
      </c>
      <c r="H189" s="360" t="s">
        <v>18</v>
      </c>
      <c r="I189" s="360" t="s">
        <v>18</v>
      </c>
      <c r="J189" s="360" t="s">
        <v>94</v>
      </c>
      <c r="K189" s="360" t="s">
        <v>18</v>
      </c>
      <c r="L189" s="360" t="s">
        <v>94</v>
      </c>
      <c r="M189" s="360" t="s">
        <v>94</v>
      </c>
      <c r="N189" s="360" t="s">
        <v>94</v>
      </c>
      <c r="O189" s="360" t="s">
        <v>18</v>
      </c>
      <c r="P189" s="360" t="s">
        <v>18</v>
      </c>
      <c r="Q189" s="360" t="s">
        <v>18</v>
      </c>
      <c r="R189" s="360" t="s">
        <v>94</v>
      </c>
      <c r="S189" s="381" t="s">
        <v>115</v>
      </c>
      <c r="T189" s="381" t="s">
        <v>30</v>
      </c>
      <c r="U189" s="383" t="s">
        <v>31</v>
      </c>
      <c r="V189" s="384">
        <v>98033</v>
      </c>
      <c r="W189" s="385" t="s">
        <v>116</v>
      </c>
      <c r="X189" s="385" t="s">
        <v>117</v>
      </c>
      <c r="Y189" s="385" t="s">
        <v>118</v>
      </c>
      <c r="Z189" s="388" t="s">
        <v>119</v>
      </c>
      <c r="AA189" s="383" t="s">
        <v>18</v>
      </c>
      <c r="AB189" s="383" t="s">
        <v>18</v>
      </c>
      <c r="AC189" s="383" t="s">
        <v>18</v>
      </c>
      <c r="AD189" s="383" t="s">
        <v>18</v>
      </c>
      <c r="AE189" s="383" t="s">
        <v>1465</v>
      </c>
      <c r="AF189" s="43"/>
      <c r="AG189" s="43"/>
      <c r="AH189" s="43"/>
      <c r="AI189" s="43"/>
      <c r="AJ189" s="43"/>
      <c r="AK189" s="43"/>
      <c r="AL189" s="43"/>
      <c r="AM189" s="43"/>
    </row>
    <row r="190" spans="1:39" s="47" customFormat="1" ht="25.5" customHeight="1" x14ac:dyDescent="0.3">
      <c r="A190" s="43"/>
      <c r="B190" s="386" t="s">
        <v>1045</v>
      </c>
      <c r="C190" s="381" t="s">
        <v>437</v>
      </c>
      <c r="D190" s="381"/>
      <c r="E190" s="387" t="s">
        <v>15</v>
      </c>
      <c r="F190" s="382">
        <v>299</v>
      </c>
      <c r="G190" s="360" t="s">
        <v>18</v>
      </c>
      <c r="H190" s="360" t="s">
        <v>94</v>
      </c>
      <c r="I190" s="360" t="s">
        <v>18</v>
      </c>
      <c r="J190" s="360" t="s">
        <v>94</v>
      </c>
      <c r="K190" s="360" t="s">
        <v>94</v>
      </c>
      <c r="L190" s="360" t="s">
        <v>94</v>
      </c>
      <c r="M190" s="360" t="s">
        <v>94</v>
      </c>
      <c r="N190" s="360" t="s">
        <v>94</v>
      </c>
      <c r="O190" s="360" t="s">
        <v>18</v>
      </c>
      <c r="P190" s="360" t="s">
        <v>18</v>
      </c>
      <c r="Q190" s="360" t="s">
        <v>94</v>
      </c>
      <c r="R190" s="360" t="s">
        <v>94</v>
      </c>
      <c r="S190" s="381" t="s">
        <v>438</v>
      </c>
      <c r="T190" s="381" t="s">
        <v>439</v>
      </c>
      <c r="U190" s="383" t="s">
        <v>314</v>
      </c>
      <c r="V190" s="384">
        <v>43215</v>
      </c>
      <c r="W190" s="385" t="s">
        <v>440</v>
      </c>
      <c r="X190" s="385" t="s">
        <v>33</v>
      </c>
      <c r="Y190" s="385" t="s">
        <v>441</v>
      </c>
      <c r="Z190" s="388" t="s">
        <v>442</v>
      </c>
      <c r="AA190" s="383" t="s">
        <v>94</v>
      </c>
      <c r="AB190" s="383" t="s">
        <v>94</v>
      </c>
      <c r="AC190" s="383" t="s">
        <v>18</v>
      </c>
      <c r="AD190" s="383" t="s">
        <v>94</v>
      </c>
      <c r="AE190" s="383" t="s">
        <v>1465</v>
      </c>
      <c r="AF190" s="43"/>
      <c r="AG190" s="43"/>
      <c r="AH190" s="43"/>
      <c r="AI190" s="43"/>
      <c r="AJ190" s="43"/>
      <c r="AK190" s="43"/>
      <c r="AL190" s="43"/>
      <c r="AM190" s="43"/>
    </row>
    <row r="191" spans="1:39" s="47" customFormat="1" ht="25.5" customHeight="1" x14ac:dyDescent="0.3">
      <c r="A191" s="43"/>
      <c r="B191" s="386" t="s">
        <v>5822</v>
      </c>
      <c r="C191" s="381" t="s">
        <v>5823</v>
      </c>
      <c r="D191" s="381" t="s">
        <v>5824</v>
      </c>
      <c r="E191" s="387">
        <v>8215</v>
      </c>
      <c r="F191" s="382">
        <v>135</v>
      </c>
      <c r="G191" s="360"/>
      <c r="H191" s="360" t="s">
        <v>94</v>
      </c>
      <c r="I191" s="360" t="s">
        <v>94</v>
      </c>
      <c r="J191" s="360"/>
      <c r="K191" s="360"/>
      <c r="L191" s="360"/>
      <c r="M191" s="360" t="s">
        <v>94</v>
      </c>
      <c r="N191" s="360"/>
      <c r="O191" s="360"/>
      <c r="P191" s="360" t="s">
        <v>94</v>
      </c>
      <c r="Q191" s="360"/>
      <c r="R191" s="360"/>
      <c r="S191" s="381" t="s">
        <v>5825</v>
      </c>
      <c r="T191" s="381" t="s">
        <v>426</v>
      </c>
      <c r="U191" s="383" t="s">
        <v>31</v>
      </c>
      <c r="V191" s="384">
        <v>98660</v>
      </c>
      <c r="W191" s="385" t="s">
        <v>5826</v>
      </c>
      <c r="X191" s="385" t="s">
        <v>5827</v>
      </c>
      <c r="Y191" s="385" t="s">
        <v>5828</v>
      </c>
      <c r="Z191" s="433" t="s">
        <v>5829</v>
      </c>
      <c r="AA191" s="383" t="s">
        <v>94</v>
      </c>
      <c r="AB191" s="383" t="s">
        <v>94</v>
      </c>
      <c r="AC191" s="383"/>
      <c r="AD191" s="383" t="s">
        <v>94</v>
      </c>
      <c r="AE191" s="383" t="s">
        <v>1465</v>
      </c>
      <c r="AF191" s="43"/>
      <c r="AG191" s="43"/>
      <c r="AH191" s="43"/>
      <c r="AI191" s="43"/>
      <c r="AJ191" s="43"/>
      <c r="AK191" s="43"/>
      <c r="AL191" s="43"/>
      <c r="AM191" s="43"/>
    </row>
    <row r="192" spans="1:39" s="47" customFormat="1" ht="25.5" customHeight="1" x14ac:dyDescent="0.3">
      <c r="A192" s="43"/>
      <c r="B192" s="356" t="s">
        <v>4165</v>
      </c>
      <c r="C192" s="357" t="s">
        <v>4135</v>
      </c>
      <c r="D192" s="357"/>
      <c r="E192" s="358" t="s">
        <v>15</v>
      </c>
      <c r="F192" s="359">
        <v>225</v>
      </c>
      <c r="G192" s="360" t="s">
        <v>18</v>
      </c>
      <c r="H192" s="360" t="s">
        <v>94</v>
      </c>
      <c r="I192" s="360" t="s">
        <v>94</v>
      </c>
      <c r="J192" s="360" t="s">
        <v>18</v>
      </c>
      <c r="K192" s="360" t="s">
        <v>18</v>
      </c>
      <c r="L192" s="360" t="s">
        <v>18</v>
      </c>
      <c r="M192" s="360" t="s">
        <v>18</v>
      </c>
      <c r="N192" s="360" t="s">
        <v>94</v>
      </c>
      <c r="O192" s="360" t="s">
        <v>18</v>
      </c>
      <c r="P192" s="360" t="s">
        <v>94</v>
      </c>
      <c r="Q192" s="360" t="s">
        <v>18</v>
      </c>
      <c r="R192" s="360" t="s">
        <v>94</v>
      </c>
      <c r="S192" s="357" t="s">
        <v>4136</v>
      </c>
      <c r="T192" s="357" t="s">
        <v>279</v>
      </c>
      <c r="U192" s="360" t="s">
        <v>31</v>
      </c>
      <c r="V192" s="361">
        <v>98501</v>
      </c>
      <c r="W192" s="362" t="s">
        <v>4137</v>
      </c>
      <c r="X192" s="362" t="s">
        <v>4138</v>
      </c>
      <c r="Y192" s="362" t="s">
        <v>4172</v>
      </c>
      <c r="Z192" s="364" t="s">
        <v>4139</v>
      </c>
      <c r="AA192" s="360" t="s">
        <v>94</v>
      </c>
      <c r="AB192" s="360" t="s">
        <v>18</v>
      </c>
      <c r="AC192" s="360" t="s">
        <v>18</v>
      </c>
      <c r="AD192" s="360" t="s">
        <v>18</v>
      </c>
      <c r="AE192" s="360" t="s">
        <v>1465</v>
      </c>
      <c r="AF192" s="43"/>
      <c r="AG192" s="43"/>
      <c r="AH192" s="43"/>
      <c r="AI192" s="43"/>
      <c r="AJ192" s="43"/>
      <c r="AK192" s="43"/>
      <c r="AL192" s="43"/>
      <c r="AM192" s="43"/>
    </row>
    <row r="193" spans="1:39" s="47" customFormat="1" ht="25.5" customHeight="1" x14ac:dyDescent="0.3">
      <c r="A193" s="43"/>
      <c r="B193" s="386" t="s">
        <v>1046</v>
      </c>
      <c r="C193" s="381" t="s">
        <v>541</v>
      </c>
      <c r="D193" s="381"/>
      <c r="E193" s="387" t="s">
        <v>15</v>
      </c>
      <c r="F193" s="382">
        <v>95</v>
      </c>
      <c r="G193" s="360" t="s">
        <v>18</v>
      </c>
      <c r="H193" s="360" t="s">
        <v>18</v>
      </c>
      <c r="I193" s="360" t="s">
        <v>18</v>
      </c>
      <c r="J193" s="360" t="s">
        <v>94</v>
      </c>
      <c r="K193" s="360" t="s">
        <v>18</v>
      </c>
      <c r="L193" s="360" t="s">
        <v>94</v>
      </c>
      <c r="M193" s="360" t="s">
        <v>94</v>
      </c>
      <c r="N193" s="360" t="s">
        <v>94</v>
      </c>
      <c r="O193" s="360" t="s">
        <v>18</v>
      </c>
      <c r="P193" s="360" t="s">
        <v>18</v>
      </c>
      <c r="Q193" s="360" t="s">
        <v>18</v>
      </c>
      <c r="R193" s="360" t="s">
        <v>18</v>
      </c>
      <c r="S193" s="381" t="s">
        <v>542</v>
      </c>
      <c r="T193" s="381" t="s">
        <v>279</v>
      </c>
      <c r="U193" s="383" t="s">
        <v>31</v>
      </c>
      <c r="V193" s="384">
        <v>98502</v>
      </c>
      <c r="W193" s="385" t="s">
        <v>543</v>
      </c>
      <c r="X193" s="385" t="s">
        <v>451</v>
      </c>
      <c r="Y193" s="385" t="s">
        <v>2004</v>
      </c>
      <c r="Z193" s="388" t="s">
        <v>544</v>
      </c>
      <c r="AA193" s="383" t="s">
        <v>18</v>
      </c>
      <c r="AB193" s="383" t="s">
        <v>18</v>
      </c>
      <c r="AC193" s="383" t="s">
        <v>94</v>
      </c>
      <c r="AD193" s="383" t="s">
        <v>94</v>
      </c>
      <c r="AE193" s="383" t="s">
        <v>1465</v>
      </c>
      <c r="AF193" s="43"/>
      <c r="AG193" s="43"/>
      <c r="AH193" s="43"/>
      <c r="AI193" s="43"/>
      <c r="AJ193" s="43"/>
      <c r="AK193" s="43"/>
      <c r="AL193" s="43"/>
      <c r="AM193" s="43"/>
    </row>
    <row r="194" spans="1:39" s="47" customFormat="1" ht="25.5" customHeight="1" x14ac:dyDescent="0.3">
      <c r="A194" s="43"/>
      <c r="B194" s="365" t="s">
        <v>5276</v>
      </c>
      <c r="C194" s="381" t="s">
        <v>5277</v>
      </c>
      <c r="D194" s="381"/>
      <c r="E194" s="387">
        <v>8215</v>
      </c>
      <c r="F194" s="382">
        <v>250</v>
      </c>
      <c r="G194" s="360" t="s">
        <v>94</v>
      </c>
      <c r="H194" s="360" t="s">
        <v>94</v>
      </c>
      <c r="I194" s="360" t="s">
        <v>94</v>
      </c>
      <c r="J194" s="360" t="s">
        <v>94</v>
      </c>
      <c r="K194" s="360" t="s">
        <v>94</v>
      </c>
      <c r="L194" s="360" t="s">
        <v>94</v>
      </c>
      <c r="M194" s="360" t="s">
        <v>94</v>
      </c>
      <c r="N194" s="360" t="s">
        <v>94</v>
      </c>
      <c r="O194" s="360" t="s">
        <v>94</v>
      </c>
      <c r="P194" s="360" t="s">
        <v>94</v>
      </c>
      <c r="Q194" s="360" t="s">
        <v>94</v>
      </c>
      <c r="R194" s="360" t="s">
        <v>94</v>
      </c>
      <c r="S194" s="381" t="s">
        <v>5278</v>
      </c>
      <c r="T194" s="381" t="s">
        <v>3623</v>
      </c>
      <c r="U194" s="383" t="s">
        <v>56</v>
      </c>
      <c r="V194" s="384">
        <v>22102</v>
      </c>
      <c r="W194" s="385" t="s">
        <v>5279</v>
      </c>
      <c r="X194" s="385" t="s">
        <v>1383</v>
      </c>
      <c r="Y194" s="385" t="s">
        <v>5280</v>
      </c>
      <c r="Z194" s="347" t="s">
        <v>5281</v>
      </c>
      <c r="AA194" s="383" t="s">
        <v>94</v>
      </c>
      <c r="AB194" s="383"/>
      <c r="AC194" s="383"/>
      <c r="AD194" s="383"/>
      <c r="AE194" s="383" t="s">
        <v>1465</v>
      </c>
      <c r="AF194" s="43"/>
      <c r="AG194" s="43"/>
      <c r="AH194" s="43"/>
      <c r="AI194" s="43"/>
      <c r="AJ194" s="43"/>
      <c r="AK194" s="43"/>
      <c r="AL194" s="43"/>
      <c r="AM194" s="43"/>
    </row>
    <row r="195" spans="1:39" s="47" customFormat="1" ht="25.5" customHeight="1" x14ac:dyDescent="0.3">
      <c r="A195" s="43"/>
      <c r="B195" s="386" t="s">
        <v>1047</v>
      </c>
      <c r="C195" s="381" t="s">
        <v>514</v>
      </c>
      <c r="D195" s="381"/>
      <c r="E195" s="387" t="s">
        <v>15</v>
      </c>
      <c r="F195" s="382">
        <v>225</v>
      </c>
      <c r="G195" s="360" t="s">
        <v>18</v>
      </c>
      <c r="H195" s="360" t="s">
        <v>94</v>
      </c>
      <c r="I195" s="360" t="s">
        <v>18</v>
      </c>
      <c r="J195" s="360" t="s">
        <v>94</v>
      </c>
      <c r="K195" s="360" t="s">
        <v>94</v>
      </c>
      <c r="L195" s="360" t="s">
        <v>94</v>
      </c>
      <c r="M195" s="360" t="s">
        <v>94</v>
      </c>
      <c r="N195" s="360" t="s">
        <v>94</v>
      </c>
      <c r="O195" s="360" t="s">
        <v>94</v>
      </c>
      <c r="P195" s="360" t="s">
        <v>18</v>
      </c>
      <c r="Q195" s="360" t="s">
        <v>94</v>
      </c>
      <c r="R195" s="360" t="s">
        <v>94</v>
      </c>
      <c r="S195" s="381" t="s">
        <v>515</v>
      </c>
      <c r="T195" s="381" t="s">
        <v>516</v>
      </c>
      <c r="U195" s="383" t="s">
        <v>314</v>
      </c>
      <c r="V195" s="384">
        <v>43035</v>
      </c>
      <c r="W195" s="385" t="s">
        <v>517</v>
      </c>
      <c r="X195" s="385" t="s">
        <v>518</v>
      </c>
      <c r="Y195" s="385" t="s">
        <v>2036</v>
      </c>
      <c r="Z195" s="388" t="s">
        <v>520</v>
      </c>
      <c r="AA195" s="383" t="s">
        <v>94</v>
      </c>
      <c r="AB195" s="383" t="s">
        <v>18</v>
      </c>
      <c r="AC195" s="383" t="s">
        <v>18</v>
      </c>
      <c r="AD195" s="383" t="s">
        <v>94</v>
      </c>
      <c r="AE195" s="383" t="s">
        <v>1465</v>
      </c>
      <c r="AF195" s="43"/>
      <c r="AG195" s="43"/>
      <c r="AH195" s="43"/>
      <c r="AI195" s="43"/>
      <c r="AJ195" s="43"/>
      <c r="AK195" s="43"/>
      <c r="AL195" s="43"/>
      <c r="AM195" s="43"/>
    </row>
    <row r="196" spans="1:39" s="254" customFormat="1" ht="25.5" customHeight="1" x14ac:dyDescent="0.25">
      <c r="A196" s="253"/>
      <c r="B196" s="386" t="s">
        <v>4591</v>
      </c>
      <c r="C196" s="381" t="s">
        <v>4555</v>
      </c>
      <c r="D196" s="381"/>
      <c r="E196" s="387" t="s">
        <v>15</v>
      </c>
      <c r="F196" s="382">
        <v>300</v>
      </c>
      <c r="G196" s="360" t="s">
        <v>94</v>
      </c>
      <c r="H196" s="360" t="s">
        <v>94</v>
      </c>
      <c r="I196" s="360" t="s">
        <v>94</v>
      </c>
      <c r="J196" s="360" t="s">
        <v>94</v>
      </c>
      <c r="K196" s="360" t="s">
        <v>94</v>
      </c>
      <c r="L196" s="360" t="s">
        <v>94</v>
      </c>
      <c r="M196" s="360" t="s">
        <v>94</v>
      </c>
      <c r="N196" s="360" t="s">
        <v>94</v>
      </c>
      <c r="O196" s="360" t="s">
        <v>94</v>
      </c>
      <c r="P196" s="360" t="s">
        <v>94</v>
      </c>
      <c r="Q196" s="360" t="s">
        <v>94</v>
      </c>
      <c r="R196" s="360" t="s">
        <v>94</v>
      </c>
      <c r="S196" s="381" t="s">
        <v>4556</v>
      </c>
      <c r="T196" s="381" t="s">
        <v>1685</v>
      </c>
      <c r="U196" s="383" t="s">
        <v>1642</v>
      </c>
      <c r="V196" s="384">
        <v>20850</v>
      </c>
      <c r="W196" s="385" t="s">
        <v>4557</v>
      </c>
      <c r="X196" s="385" t="s">
        <v>1730</v>
      </c>
      <c r="Y196" s="385" t="s">
        <v>4558</v>
      </c>
      <c r="Z196" s="347" t="s">
        <v>4559</v>
      </c>
      <c r="AA196" s="383"/>
      <c r="AB196" s="383"/>
      <c r="AC196" s="383"/>
      <c r="AD196" s="383" t="s">
        <v>94</v>
      </c>
      <c r="AE196" s="383" t="s">
        <v>1465</v>
      </c>
      <c r="AF196" s="253"/>
      <c r="AG196" s="253"/>
      <c r="AH196" s="253"/>
      <c r="AI196" s="253"/>
      <c r="AJ196" s="253"/>
      <c r="AK196" s="253"/>
      <c r="AL196" s="253"/>
      <c r="AM196" s="253"/>
    </row>
    <row r="197" spans="1:39" s="47" customFormat="1" ht="25.5" customHeight="1" x14ac:dyDescent="0.3">
      <c r="A197" s="43"/>
      <c r="B197" s="356" t="s">
        <v>3001</v>
      </c>
      <c r="C197" s="357" t="s">
        <v>2958</v>
      </c>
      <c r="D197" s="357" t="s">
        <v>2959</v>
      </c>
      <c r="E197" s="358" t="s">
        <v>15</v>
      </c>
      <c r="F197" s="359">
        <v>174.55</v>
      </c>
      <c r="G197" s="360" t="s">
        <v>18</v>
      </c>
      <c r="H197" s="360" t="s">
        <v>94</v>
      </c>
      <c r="I197" s="360" t="s">
        <v>94</v>
      </c>
      <c r="J197" s="360" t="s">
        <v>94</v>
      </c>
      <c r="K197" s="360" t="s">
        <v>94</v>
      </c>
      <c r="L197" s="360" t="s">
        <v>94</v>
      </c>
      <c r="M197" s="360" t="s">
        <v>94</v>
      </c>
      <c r="N197" s="360" t="s">
        <v>94</v>
      </c>
      <c r="O197" s="360" t="s">
        <v>18</v>
      </c>
      <c r="P197" s="360" t="s">
        <v>94</v>
      </c>
      <c r="Q197" s="360" t="s">
        <v>18</v>
      </c>
      <c r="R197" s="360" t="s">
        <v>94</v>
      </c>
      <c r="S197" s="357" t="s">
        <v>2960</v>
      </c>
      <c r="T197" s="357" t="s">
        <v>150</v>
      </c>
      <c r="U197" s="360" t="s">
        <v>21</v>
      </c>
      <c r="V197" s="361">
        <v>95661</v>
      </c>
      <c r="W197" s="362" t="s">
        <v>2961</v>
      </c>
      <c r="X197" s="362" t="s">
        <v>2962</v>
      </c>
      <c r="Y197" s="362" t="s">
        <v>3007</v>
      </c>
      <c r="Z197" s="364" t="s">
        <v>2964</v>
      </c>
      <c r="AA197" s="360" t="s">
        <v>18</v>
      </c>
      <c r="AB197" s="360" t="s">
        <v>18</v>
      </c>
      <c r="AC197" s="360" t="s">
        <v>94</v>
      </c>
      <c r="AD197" s="360" t="s">
        <v>18</v>
      </c>
      <c r="AE197" s="360" t="s">
        <v>1465</v>
      </c>
      <c r="AF197" s="43"/>
      <c r="AG197" s="43"/>
      <c r="AH197" s="43"/>
      <c r="AI197" s="43"/>
      <c r="AJ197" s="43"/>
      <c r="AK197" s="43"/>
      <c r="AL197" s="43"/>
      <c r="AM197" s="43"/>
    </row>
    <row r="198" spans="1:39" s="47" customFormat="1" ht="25.5" customHeight="1" x14ac:dyDescent="0.3">
      <c r="A198" s="43"/>
      <c r="B198" s="356" t="s">
        <v>2509</v>
      </c>
      <c r="C198" s="357" t="s">
        <v>2467</v>
      </c>
      <c r="D198" s="357"/>
      <c r="E198" s="358" t="s">
        <v>15</v>
      </c>
      <c r="F198" s="359">
        <v>250</v>
      </c>
      <c r="G198" s="360" t="s">
        <v>94</v>
      </c>
      <c r="H198" s="360" t="s">
        <v>94</v>
      </c>
      <c r="I198" s="360" t="s">
        <v>94</v>
      </c>
      <c r="J198" s="360" t="s">
        <v>94</v>
      </c>
      <c r="K198" s="360" t="s">
        <v>94</v>
      </c>
      <c r="L198" s="360" t="s">
        <v>94</v>
      </c>
      <c r="M198" s="360" t="s">
        <v>94</v>
      </c>
      <c r="N198" s="360" t="s">
        <v>94</v>
      </c>
      <c r="O198" s="360" t="s">
        <v>94</v>
      </c>
      <c r="P198" s="360" t="s">
        <v>94</v>
      </c>
      <c r="Q198" s="360" t="s">
        <v>94</v>
      </c>
      <c r="R198" s="360" t="s">
        <v>94</v>
      </c>
      <c r="S198" s="357" t="s">
        <v>2468</v>
      </c>
      <c r="T198" s="357" t="s">
        <v>2469</v>
      </c>
      <c r="U198" s="360" t="s">
        <v>1489</v>
      </c>
      <c r="V198" s="361">
        <v>60564</v>
      </c>
      <c r="W198" s="362" t="s">
        <v>3603</v>
      </c>
      <c r="X198" s="362" t="s">
        <v>228</v>
      </c>
      <c r="Y198" s="362" t="s">
        <v>2471</v>
      </c>
      <c r="Z198" s="364" t="s">
        <v>2472</v>
      </c>
      <c r="AA198" s="360" t="s">
        <v>18</v>
      </c>
      <c r="AB198" s="360" t="s">
        <v>94</v>
      </c>
      <c r="AC198" s="360" t="s">
        <v>18</v>
      </c>
      <c r="AD198" s="360" t="s">
        <v>18</v>
      </c>
      <c r="AE198" s="360" t="s">
        <v>1465</v>
      </c>
      <c r="AF198" s="43"/>
      <c r="AG198" s="43"/>
      <c r="AH198" s="43"/>
      <c r="AI198" s="43"/>
      <c r="AJ198" s="43"/>
      <c r="AK198" s="43"/>
      <c r="AL198" s="43"/>
      <c r="AM198" s="43"/>
    </row>
    <row r="199" spans="1:39" s="47" customFormat="1" ht="25.5" customHeight="1" x14ac:dyDescent="0.3">
      <c r="A199" s="43"/>
      <c r="B199" s="386" t="s">
        <v>4594</v>
      </c>
      <c r="C199" s="381" t="s">
        <v>4570</v>
      </c>
      <c r="D199" s="381"/>
      <c r="E199" s="387" t="s">
        <v>15</v>
      </c>
      <c r="F199" s="382">
        <v>200</v>
      </c>
      <c r="G199" s="360" t="s">
        <v>94</v>
      </c>
      <c r="H199" s="360" t="s">
        <v>94</v>
      </c>
      <c r="I199" s="360" t="s">
        <v>94</v>
      </c>
      <c r="J199" s="360" t="s">
        <v>94</v>
      </c>
      <c r="K199" s="360" t="s">
        <v>94</v>
      </c>
      <c r="L199" s="360"/>
      <c r="M199" s="360" t="s">
        <v>94</v>
      </c>
      <c r="N199" s="360" t="s">
        <v>94</v>
      </c>
      <c r="O199" s="360"/>
      <c r="P199" s="360" t="s">
        <v>94</v>
      </c>
      <c r="Q199" s="360"/>
      <c r="R199" s="360"/>
      <c r="S199" s="381" t="s">
        <v>4593</v>
      </c>
      <c r="T199" s="381" t="s">
        <v>4571</v>
      </c>
      <c r="U199" s="383" t="s">
        <v>56</v>
      </c>
      <c r="V199" s="384">
        <v>23462</v>
      </c>
      <c r="W199" s="385" t="s">
        <v>4572</v>
      </c>
      <c r="X199" s="385" t="s">
        <v>4573</v>
      </c>
      <c r="Y199" s="385" t="s">
        <v>4574</v>
      </c>
      <c r="Z199" s="347" t="s">
        <v>4575</v>
      </c>
      <c r="AA199" s="383"/>
      <c r="AB199" s="383"/>
      <c r="AC199" s="383"/>
      <c r="AD199" s="383"/>
      <c r="AE199" s="383" t="s">
        <v>1465</v>
      </c>
      <c r="AF199" s="43"/>
      <c r="AG199" s="43"/>
      <c r="AH199" s="43"/>
      <c r="AI199" s="43"/>
      <c r="AJ199" s="43"/>
      <c r="AK199" s="43"/>
      <c r="AL199" s="43"/>
      <c r="AM199" s="43"/>
    </row>
    <row r="200" spans="1:39" s="47" customFormat="1" ht="25.5" customHeight="1" x14ac:dyDescent="0.3">
      <c r="A200" s="43"/>
      <c r="B200" s="356" t="s">
        <v>3769</v>
      </c>
      <c r="C200" s="357" t="s">
        <v>3698</v>
      </c>
      <c r="D200" s="357" t="s">
        <v>3699</v>
      </c>
      <c r="E200" s="358" t="s">
        <v>15</v>
      </c>
      <c r="F200" s="359">
        <v>180</v>
      </c>
      <c r="G200" s="360" t="s">
        <v>18</v>
      </c>
      <c r="H200" s="360" t="s">
        <v>18</v>
      </c>
      <c r="I200" s="360" t="s">
        <v>18</v>
      </c>
      <c r="J200" s="360" t="s">
        <v>18</v>
      </c>
      <c r="K200" s="360" t="s">
        <v>18</v>
      </c>
      <c r="L200" s="360" t="s">
        <v>18</v>
      </c>
      <c r="M200" s="360" t="s">
        <v>18</v>
      </c>
      <c r="N200" s="360" t="s">
        <v>18</v>
      </c>
      <c r="O200" s="360" t="s">
        <v>18</v>
      </c>
      <c r="P200" s="360" t="s">
        <v>18</v>
      </c>
      <c r="Q200" s="360" t="s">
        <v>94</v>
      </c>
      <c r="R200" s="360" t="s">
        <v>18</v>
      </c>
      <c r="S200" s="357" t="s">
        <v>3700</v>
      </c>
      <c r="T200" s="357" t="s">
        <v>279</v>
      </c>
      <c r="U200" s="360" t="s">
        <v>31</v>
      </c>
      <c r="V200" s="361">
        <v>98516</v>
      </c>
      <c r="W200" s="362" t="s">
        <v>3701</v>
      </c>
      <c r="X200" s="362" t="s">
        <v>451</v>
      </c>
      <c r="Y200" s="362" t="s">
        <v>3702</v>
      </c>
      <c r="Z200" s="364" t="s">
        <v>3703</v>
      </c>
      <c r="AA200" s="360" t="s">
        <v>18</v>
      </c>
      <c r="AB200" s="360" t="s">
        <v>18</v>
      </c>
      <c r="AC200" s="360" t="s">
        <v>18</v>
      </c>
      <c r="AD200" s="360" t="s">
        <v>18</v>
      </c>
      <c r="AE200" s="360" t="s">
        <v>1465</v>
      </c>
      <c r="AF200" s="43"/>
      <c r="AG200" s="43"/>
      <c r="AH200" s="43"/>
      <c r="AI200" s="43"/>
      <c r="AJ200" s="43"/>
      <c r="AK200" s="43"/>
      <c r="AL200" s="43"/>
      <c r="AM200" s="43"/>
    </row>
    <row r="201" spans="1:39" s="47" customFormat="1" ht="25.5" customHeight="1" x14ac:dyDescent="0.3">
      <c r="A201" s="43"/>
      <c r="B201" s="356" t="s">
        <v>5255</v>
      </c>
      <c r="C201" s="357" t="s">
        <v>5256</v>
      </c>
      <c r="D201" s="357" t="s">
        <v>5256</v>
      </c>
      <c r="E201" s="358">
        <v>8215</v>
      </c>
      <c r="F201" s="359">
        <v>125</v>
      </c>
      <c r="G201" s="360" t="s">
        <v>94</v>
      </c>
      <c r="H201" s="360" t="s">
        <v>94</v>
      </c>
      <c r="I201" s="360" t="s">
        <v>94</v>
      </c>
      <c r="J201" s="360" t="s">
        <v>94</v>
      </c>
      <c r="K201" s="360"/>
      <c r="L201" s="360"/>
      <c r="M201" s="360"/>
      <c r="N201" s="360"/>
      <c r="O201" s="360" t="s">
        <v>94</v>
      </c>
      <c r="P201" s="360" t="s">
        <v>94</v>
      </c>
      <c r="Q201" s="360"/>
      <c r="R201" s="360" t="s">
        <v>94</v>
      </c>
      <c r="S201" s="357" t="s">
        <v>5257</v>
      </c>
      <c r="T201" s="357" t="s">
        <v>279</v>
      </c>
      <c r="U201" s="360" t="s">
        <v>31</v>
      </c>
      <c r="V201" s="361">
        <v>98512</v>
      </c>
      <c r="W201" s="362" t="s">
        <v>5258</v>
      </c>
      <c r="X201" s="362" t="s">
        <v>5259</v>
      </c>
      <c r="Y201" s="362" t="s">
        <v>5260</v>
      </c>
      <c r="Z201" s="347" t="s">
        <v>5261</v>
      </c>
      <c r="AA201" s="360" t="s">
        <v>94</v>
      </c>
      <c r="AB201" s="360"/>
      <c r="AC201" s="360"/>
      <c r="AD201" s="360" t="s">
        <v>94</v>
      </c>
      <c r="AE201" s="360" t="s">
        <v>1465</v>
      </c>
      <c r="AF201" s="43"/>
      <c r="AG201" s="43"/>
      <c r="AH201" s="43"/>
      <c r="AI201" s="43"/>
      <c r="AJ201" s="43"/>
      <c r="AK201" s="43"/>
      <c r="AL201" s="43"/>
      <c r="AM201" s="43"/>
    </row>
    <row r="202" spans="1:39" s="47" customFormat="1" ht="25.5" customHeight="1" x14ac:dyDescent="0.3">
      <c r="A202" s="43"/>
      <c r="B202" s="386" t="s">
        <v>1048</v>
      </c>
      <c r="C202" s="381" t="s">
        <v>786</v>
      </c>
      <c r="D202" s="381"/>
      <c r="E202" s="387" t="s">
        <v>15</v>
      </c>
      <c r="F202" s="382">
        <v>245</v>
      </c>
      <c r="G202" s="360" t="s">
        <v>18</v>
      </c>
      <c r="H202" s="360" t="s">
        <v>94</v>
      </c>
      <c r="I202" s="360" t="s">
        <v>18</v>
      </c>
      <c r="J202" s="360" t="s">
        <v>94</v>
      </c>
      <c r="K202" s="360" t="s">
        <v>94</v>
      </c>
      <c r="L202" s="360" t="s">
        <v>94</v>
      </c>
      <c r="M202" s="360" t="s">
        <v>94</v>
      </c>
      <c r="N202" s="360" t="s">
        <v>94</v>
      </c>
      <c r="O202" s="360" t="s">
        <v>94</v>
      </c>
      <c r="P202" s="360" t="s">
        <v>94</v>
      </c>
      <c r="Q202" s="360" t="s">
        <v>18</v>
      </c>
      <c r="R202" s="360" t="s">
        <v>94</v>
      </c>
      <c r="S202" s="381" t="s">
        <v>788</v>
      </c>
      <c r="T202" s="381" t="s">
        <v>279</v>
      </c>
      <c r="U202" s="383" t="s">
        <v>31</v>
      </c>
      <c r="V202" s="384">
        <v>98513</v>
      </c>
      <c r="W202" s="385" t="s">
        <v>789</v>
      </c>
      <c r="X202" s="385" t="s">
        <v>33</v>
      </c>
      <c r="Y202" s="385" t="s">
        <v>2005</v>
      </c>
      <c r="Z202" s="388" t="s">
        <v>791</v>
      </c>
      <c r="AA202" s="383" t="s">
        <v>18</v>
      </c>
      <c r="AB202" s="383" t="s">
        <v>18</v>
      </c>
      <c r="AC202" s="383" t="s">
        <v>18</v>
      </c>
      <c r="AD202" s="383" t="s">
        <v>94</v>
      </c>
      <c r="AE202" s="383" t="s">
        <v>1465</v>
      </c>
      <c r="AF202" s="43"/>
      <c r="AG202" s="43"/>
      <c r="AH202" s="43"/>
      <c r="AI202" s="43"/>
      <c r="AJ202" s="43"/>
      <c r="AK202" s="43"/>
      <c r="AL202" s="43"/>
      <c r="AM202" s="43"/>
    </row>
    <row r="203" spans="1:39" s="47" customFormat="1" ht="25.5" customHeight="1" x14ac:dyDescent="0.3">
      <c r="A203" s="43"/>
      <c r="B203" s="386" t="s">
        <v>1049</v>
      </c>
      <c r="C203" s="381" t="s">
        <v>886</v>
      </c>
      <c r="D203" s="381"/>
      <c r="E203" s="387" t="s">
        <v>15</v>
      </c>
      <c r="F203" s="382">
        <v>340</v>
      </c>
      <c r="G203" s="360" t="s">
        <v>94</v>
      </c>
      <c r="H203" s="360" t="s">
        <v>94</v>
      </c>
      <c r="I203" s="360" t="s">
        <v>18</v>
      </c>
      <c r="J203" s="360" t="s">
        <v>94</v>
      </c>
      <c r="K203" s="360" t="s">
        <v>18</v>
      </c>
      <c r="L203" s="360" t="s">
        <v>18</v>
      </c>
      <c r="M203" s="360" t="s">
        <v>18</v>
      </c>
      <c r="N203" s="360" t="s">
        <v>18</v>
      </c>
      <c r="O203" s="360" t="s">
        <v>18</v>
      </c>
      <c r="P203" s="360" t="s">
        <v>18</v>
      </c>
      <c r="Q203" s="360" t="s">
        <v>18</v>
      </c>
      <c r="R203" s="360" t="s">
        <v>18</v>
      </c>
      <c r="S203" s="381" t="s">
        <v>887</v>
      </c>
      <c r="T203" s="381" t="s">
        <v>30</v>
      </c>
      <c r="U203" s="383" t="s">
        <v>31</v>
      </c>
      <c r="V203" s="384">
        <v>98033</v>
      </c>
      <c r="W203" s="385" t="s">
        <v>888</v>
      </c>
      <c r="X203" s="385" t="s">
        <v>33</v>
      </c>
      <c r="Y203" s="385" t="s">
        <v>889</v>
      </c>
      <c r="Z203" s="388" t="s">
        <v>890</v>
      </c>
      <c r="AA203" s="383" t="s">
        <v>18</v>
      </c>
      <c r="AB203" s="383" t="s">
        <v>18</v>
      </c>
      <c r="AC203" s="383" t="s">
        <v>18</v>
      </c>
      <c r="AD203" s="383" t="s">
        <v>94</v>
      </c>
      <c r="AE203" s="383" t="s">
        <v>1465</v>
      </c>
      <c r="AF203" s="43"/>
      <c r="AG203" s="43"/>
      <c r="AH203" s="43"/>
      <c r="AI203" s="43"/>
      <c r="AJ203" s="43"/>
      <c r="AK203" s="43"/>
      <c r="AL203" s="43"/>
      <c r="AM203" s="43"/>
    </row>
    <row r="204" spans="1:39" s="47" customFormat="1" ht="25.5" customHeight="1" x14ac:dyDescent="0.3">
      <c r="A204" s="43"/>
      <c r="B204" s="365" t="s">
        <v>2405</v>
      </c>
      <c r="C204" s="366" t="s">
        <v>2345</v>
      </c>
      <c r="D204" s="366"/>
      <c r="E204" s="397" t="s">
        <v>15</v>
      </c>
      <c r="F204" s="368">
        <v>135</v>
      </c>
      <c r="G204" s="360" t="s">
        <v>18</v>
      </c>
      <c r="H204" s="360" t="s">
        <v>18</v>
      </c>
      <c r="I204" s="360" t="s">
        <v>18</v>
      </c>
      <c r="J204" s="360" t="s">
        <v>94</v>
      </c>
      <c r="K204" s="360" t="s">
        <v>94</v>
      </c>
      <c r="L204" s="360" t="s">
        <v>94</v>
      </c>
      <c r="M204" s="360" t="s">
        <v>94</v>
      </c>
      <c r="N204" s="360" t="s">
        <v>94</v>
      </c>
      <c r="O204" s="360" t="s">
        <v>94</v>
      </c>
      <c r="P204" s="360" t="s">
        <v>94</v>
      </c>
      <c r="Q204" s="360" t="s">
        <v>18</v>
      </c>
      <c r="R204" s="360" t="s">
        <v>94</v>
      </c>
      <c r="S204" s="366" t="s">
        <v>2346</v>
      </c>
      <c r="T204" s="366" t="s">
        <v>2417</v>
      </c>
      <c r="U204" s="370" t="s">
        <v>707</v>
      </c>
      <c r="V204" s="366">
        <v>80528</v>
      </c>
      <c r="W204" s="366" t="s">
        <v>2348</v>
      </c>
      <c r="X204" s="366" t="s">
        <v>2349</v>
      </c>
      <c r="Y204" s="366" t="s">
        <v>2418</v>
      </c>
      <c r="Z204" s="366" t="s">
        <v>2350</v>
      </c>
      <c r="AA204" s="370" t="s">
        <v>18</v>
      </c>
      <c r="AB204" s="370" t="s">
        <v>18</v>
      </c>
      <c r="AC204" s="370" t="s">
        <v>18</v>
      </c>
      <c r="AD204" s="370" t="s">
        <v>94</v>
      </c>
      <c r="AE204" s="360" t="s">
        <v>1465</v>
      </c>
      <c r="AF204" s="43"/>
      <c r="AG204" s="43"/>
      <c r="AH204" s="43"/>
      <c r="AI204" s="43"/>
      <c r="AJ204" s="43"/>
      <c r="AK204" s="43"/>
      <c r="AL204" s="43"/>
      <c r="AM204" s="43"/>
    </row>
    <row r="205" spans="1:39" s="47" customFormat="1" ht="25.5" customHeight="1" x14ac:dyDescent="0.3">
      <c r="A205" s="43"/>
      <c r="B205" s="386" t="s">
        <v>1966</v>
      </c>
      <c r="C205" s="381" t="s">
        <v>1961</v>
      </c>
      <c r="D205" s="381"/>
      <c r="E205" s="387" t="s">
        <v>15</v>
      </c>
      <c r="F205" s="382">
        <v>200</v>
      </c>
      <c r="G205" s="360" t="s">
        <v>94</v>
      </c>
      <c r="H205" s="360" t="s">
        <v>94</v>
      </c>
      <c r="I205" s="360"/>
      <c r="J205" s="360" t="s">
        <v>94</v>
      </c>
      <c r="K205" s="360" t="s">
        <v>94</v>
      </c>
      <c r="L205" s="360" t="s">
        <v>94</v>
      </c>
      <c r="M205" s="360" t="s">
        <v>94</v>
      </c>
      <c r="N205" s="360" t="s">
        <v>94</v>
      </c>
      <c r="O205" s="360" t="s">
        <v>18</v>
      </c>
      <c r="P205" s="360" t="s">
        <v>94</v>
      </c>
      <c r="Q205" s="360" t="s">
        <v>18</v>
      </c>
      <c r="R205" s="360" t="s">
        <v>94</v>
      </c>
      <c r="S205" s="381" t="s">
        <v>1962</v>
      </c>
      <c r="T205" s="381" t="s">
        <v>183</v>
      </c>
      <c r="U205" s="383" t="s">
        <v>31</v>
      </c>
      <c r="V205" s="384">
        <v>98040</v>
      </c>
      <c r="W205" s="385" t="s">
        <v>1963</v>
      </c>
      <c r="X205" s="385" t="s">
        <v>215</v>
      </c>
      <c r="Y205" s="385" t="s">
        <v>1964</v>
      </c>
      <c r="Z205" s="388" t="s">
        <v>1965</v>
      </c>
      <c r="AA205" s="383" t="s">
        <v>94</v>
      </c>
      <c r="AB205" s="383" t="s">
        <v>94</v>
      </c>
      <c r="AC205" s="383" t="s">
        <v>18</v>
      </c>
      <c r="AD205" s="383" t="s">
        <v>94</v>
      </c>
      <c r="AE205" s="383" t="s">
        <v>1465</v>
      </c>
      <c r="AF205" s="43"/>
      <c r="AG205" s="43"/>
      <c r="AH205" s="43"/>
      <c r="AI205" s="43"/>
      <c r="AJ205" s="43"/>
      <c r="AK205" s="43"/>
      <c r="AL205" s="43"/>
      <c r="AM205" s="43"/>
    </row>
    <row r="206" spans="1:39" s="47" customFormat="1" ht="25.5" customHeight="1" x14ac:dyDescent="0.3">
      <c r="A206" s="43"/>
      <c r="B206" s="365" t="s">
        <v>2404</v>
      </c>
      <c r="C206" s="366" t="s">
        <v>2338</v>
      </c>
      <c r="D206" s="366" t="s">
        <v>2339</v>
      </c>
      <c r="E206" s="397" t="s">
        <v>15</v>
      </c>
      <c r="F206" s="368">
        <v>300</v>
      </c>
      <c r="G206" s="360" t="s">
        <v>18</v>
      </c>
      <c r="H206" s="360" t="s">
        <v>18</v>
      </c>
      <c r="I206" s="360" t="s">
        <v>18</v>
      </c>
      <c r="J206" s="360" t="s">
        <v>94</v>
      </c>
      <c r="K206" s="360" t="s">
        <v>94</v>
      </c>
      <c r="L206" s="360" t="s">
        <v>94</v>
      </c>
      <c r="M206" s="360" t="s">
        <v>94</v>
      </c>
      <c r="N206" s="360" t="s">
        <v>94</v>
      </c>
      <c r="O206" s="360" t="s">
        <v>94</v>
      </c>
      <c r="P206" s="360" t="s">
        <v>94</v>
      </c>
      <c r="Q206" s="360" t="s">
        <v>18</v>
      </c>
      <c r="R206" s="360" t="s">
        <v>94</v>
      </c>
      <c r="S206" s="366" t="s">
        <v>2340</v>
      </c>
      <c r="T206" s="366" t="s">
        <v>2341</v>
      </c>
      <c r="U206" s="370" t="s">
        <v>31</v>
      </c>
      <c r="V206" s="366">
        <v>98198</v>
      </c>
      <c r="W206" s="366" t="s">
        <v>2342</v>
      </c>
      <c r="X206" s="366" t="s">
        <v>451</v>
      </c>
      <c r="Y206" s="366" t="s">
        <v>2343</v>
      </c>
      <c r="Z206" s="366" t="s">
        <v>2344</v>
      </c>
      <c r="AA206" s="370" t="s">
        <v>94</v>
      </c>
      <c r="AB206" s="370" t="s">
        <v>18</v>
      </c>
      <c r="AC206" s="370" t="s">
        <v>18</v>
      </c>
      <c r="AD206" s="370" t="s">
        <v>94</v>
      </c>
      <c r="AE206" s="360" t="s">
        <v>1465</v>
      </c>
      <c r="AF206" s="43"/>
      <c r="AG206" s="43"/>
      <c r="AH206" s="43"/>
      <c r="AI206" s="43"/>
      <c r="AJ206" s="43"/>
      <c r="AK206" s="43"/>
      <c r="AL206" s="43"/>
      <c r="AM206" s="43"/>
    </row>
    <row r="207" spans="1:39" s="47" customFormat="1" ht="25.5" customHeight="1" x14ac:dyDescent="0.3">
      <c r="A207" s="43"/>
      <c r="B207" s="386" t="s">
        <v>1797</v>
      </c>
      <c r="C207" s="381" t="s">
        <v>2214</v>
      </c>
      <c r="D207" s="381"/>
      <c r="E207" s="387" t="s">
        <v>15</v>
      </c>
      <c r="F207" s="382">
        <v>210</v>
      </c>
      <c r="G207" s="360" t="s">
        <v>18</v>
      </c>
      <c r="H207" s="360" t="s">
        <v>94</v>
      </c>
      <c r="I207" s="360" t="s">
        <v>94</v>
      </c>
      <c r="J207" s="360" t="s">
        <v>94</v>
      </c>
      <c r="K207" s="360" t="s">
        <v>18</v>
      </c>
      <c r="L207" s="360" t="s">
        <v>94</v>
      </c>
      <c r="M207" s="360" t="s">
        <v>94</v>
      </c>
      <c r="N207" s="360" t="s">
        <v>94</v>
      </c>
      <c r="O207" s="360" t="s">
        <v>94</v>
      </c>
      <c r="P207" s="360" t="s">
        <v>94</v>
      </c>
      <c r="Q207" s="360" t="s">
        <v>18</v>
      </c>
      <c r="R207" s="360" t="s">
        <v>94</v>
      </c>
      <c r="S207" s="381" t="s">
        <v>1748</v>
      </c>
      <c r="T207" s="381" t="s">
        <v>238</v>
      </c>
      <c r="U207" s="383" t="s">
        <v>31</v>
      </c>
      <c r="V207" s="384">
        <v>98501</v>
      </c>
      <c r="W207" s="385" t="s">
        <v>2223</v>
      </c>
      <c r="X207" s="385" t="s">
        <v>215</v>
      </c>
      <c r="Y207" s="385" t="s">
        <v>1752</v>
      </c>
      <c r="Z207" s="388" t="s">
        <v>1753</v>
      </c>
      <c r="AA207" s="383" t="s">
        <v>18</v>
      </c>
      <c r="AB207" s="383" t="s">
        <v>18</v>
      </c>
      <c r="AC207" s="383" t="s">
        <v>18</v>
      </c>
      <c r="AD207" s="383" t="s">
        <v>94</v>
      </c>
      <c r="AE207" s="383" t="s">
        <v>1465</v>
      </c>
      <c r="AF207" s="43"/>
      <c r="AG207" s="43"/>
      <c r="AH207" s="43"/>
      <c r="AI207" s="43"/>
      <c r="AJ207" s="43"/>
      <c r="AK207" s="43"/>
      <c r="AL207" s="43"/>
      <c r="AM207" s="43"/>
    </row>
    <row r="208" spans="1:39" s="47" customFormat="1" ht="25.5" customHeight="1" x14ac:dyDescent="0.3">
      <c r="A208" s="43"/>
      <c r="B208" s="386" t="s">
        <v>1806</v>
      </c>
      <c r="C208" s="381" t="s">
        <v>1630</v>
      </c>
      <c r="D208" s="381"/>
      <c r="E208" s="387" t="s">
        <v>15</v>
      </c>
      <c r="F208" s="382">
        <v>175</v>
      </c>
      <c r="G208" s="360" t="s">
        <v>18</v>
      </c>
      <c r="H208" s="360" t="s">
        <v>94</v>
      </c>
      <c r="I208" s="360" t="s">
        <v>18</v>
      </c>
      <c r="J208" s="360" t="s">
        <v>94</v>
      </c>
      <c r="K208" s="360" t="s">
        <v>94</v>
      </c>
      <c r="L208" s="360" t="s">
        <v>94</v>
      </c>
      <c r="M208" s="360" t="s">
        <v>94</v>
      </c>
      <c r="N208" s="360" t="s">
        <v>18</v>
      </c>
      <c r="O208" s="360" t="s">
        <v>18</v>
      </c>
      <c r="P208" s="360" t="s">
        <v>94</v>
      </c>
      <c r="Q208" s="360" t="s">
        <v>18</v>
      </c>
      <c r="R208" s="360" t="s">
        <v>18</v>
      </c>
      <c r="S208" s="381" t="s">
        <v>1631</v>
      </c>
      <c r="T208" s="381" t="s">
        <v>824</v>
      </c>
      <c r="U208" s="383" t="s">
        <v>31</v>
      </c>
      <c r="V208" s="384">
        <v>98335</v>
      </c>
      <c r="W208" s="385" t="s">
        <v>1632</v>
      </c>
      <c r="X208" s="385" t="s">
        <v>185</v>
      </c>
      <c r="Y208" s="385" t="s">
        <v>1633</v>
      </c>
      <c r="Z208" s="388" t="s">
        <v>1634</v>
      </c>
      <c r="AA208" s="383" t="s">
        <v>18</v>
      </c>
      <c r="AB208" s="383" t="s">
        <v>94</v>
      </c>
      <c r="AC208" s="383" t="s">
        <v>18</v>
      </c>
      <c r="AD208" s="383" t="s">
        <v>94</v>
      </c>
      <c r="AE208" s="383" t="s">
        <v>1465</v>
      </c>
      <c r="AF208" s="43"/>
      <c r="AG208" s="43"/>
      <c r="AH208" s="43"/>
      <c r="AI208" s="43"/>
      <c r="AJ208" s="43"/>
      <c r="AK208" s="43"/>
      <c r="AL208" s="43"/>
      <c r="AM208" s="43"/>
    </row>
    <row r="209" spans="1:39" s="47" customFormat="1" ht="25.5" customHeight="1" x14ac:dyDescent="0.3">
      <c r="A209" s="43"/>
      <c r="B209" s="386" t="s">
        <v>1283</v>
      </c>
      <c r="C209" s="381" t="s">
        <v>2213</v>
      </c>
      <c r="D209" s="381"/>
      <c r="E209" s="387" t="s">
        <v>15</v>
      </c>
      <c r="F209" s="382">
        <v>175</v>
      </c>
      <c r="G209" s="360" t="s">
        <v>18</v>
      </c>
      <c r="H209" s="360" t="s">
        <v>94</v>
      </c>
      <c r="I209" s="360" t="s">
        <v>18</v>
      </c>
      <c r="J209" s="360" t="s">
        <v>18</v>
      </c>
      <c r="K209" s="360" t="s">
        <v>18</v>
      </c>
      <c r="L209" s="360" t="s">
        <v>18</v>
      </c>
      <c r="M209" s="360" t="s">
        <v>94</v>
      </c>
      <c r="N209" s="360" t="s">
        <v>18</v>
      </c>
      <c r="O209" s="360" t="s">
        <v>18</v>
      </c>
      <c r="P209" s="360" t="s">
        <v>18</v>
      </c>
      <c r="Q209" s="360" t="s">
        <v>18</v>
      </c>
      <c r="R209" s="360" t="s">
        <v>18</v>
      </c>
      <c r="S209" s="381" t="s">
        <v>1131</v>
      </c>
      <c r="T209" s="381" t="s">
        <v>30</v>
      </c>
      <c r="U209" s="383" t="s">
        <v>31</v>
      </c>
      <c r="V209" s="384">
        <v>98034</v>
      </c>
      <c r="W209" s="385" t="s">
        <v>2224</v>
      </c>
      <c r="X209" s="385" t="s">
        <v>158</v>
      </c>
      <c r="Y209" s="385" t="s">
        <v>1135</v>
      </c>
      <c r="Z209" s="388" t="s">
        <v>1136</v>
      </c>
      <c r="AA209" s="383" t="s">
        <v>18</v>
      </c>
      <c r="AB209" s="383" t="s">
        <v>18</v>
      </c>
      <c r="AC209" s="383" t="s">
        <v>18</v>
      </c>
      <c r="AD209" s="383" t="s">
        <v>18</v>
      </c>
      <c r="AE209" s="383" t="s">
        <v>1465</v>
      </c>
      <c r="AF209" s="43"/>
      <c r="AG209" s="43"/>
      <c r="AH209" s="43"/>
      <c r="AI209" s="43"/>
      <c r="AJ209" s="43"/>
      <c r="AK209" s="43"/>
      <c r="AL209" s="43"/>
      <c r="AM209" s="43"/>
    </row>
    <row r="210" spans="1:39" s="47" customFormat="1" ht="25.5" customHeight="1" x14ac:dyDescent="0.3">
      <c r="A210" s="43"/>
      <c r="B210" s="386" t="s">
        <v>1180</v>
      </c>
      <c r="C210" s="381" t="s">
        <v>53</v>
      </c>
      <c r="D210" s="381"/>
      <c r="E210" s="387" t="s">
        <v>15</v>
      </c>
      <c r="F210" s="382">
        <v>145</v>
      </c>
      <c r="G210" s="360" t="s">
        <v>94</v>
      </c>
      <c r="H210" s="360" t="s">
        <v>94</v>
      </c>
      <c r="I210" s="360" t="s">
        <v>94</v>
      </c>
      <c r="J210" s="360" t="s">
        <v>94</v>
      </c>
      <c r="K210" s="360" t="s">
        <v>94</v>
      </c>
      <c r="L210" s="360" t="s">
        <v>94</v>
      </c>
      <c r="M210" s="360" t="s">
        <v>94</v>
      </c>
      <c r="N210" s="360" t="s">
        <v>94</v>
      </c>
      <c r="O210" s="360" t="s">
        <v>94</v>
      </c>
      <c r="P210" s="360" t="s">
        <v>94</v>
      </c>
      <c r="Q210" s="360" t="s">
        <v>94</v>
      </c>
      <c r="R210" s="360" t="s">
        <v>94</v>
      </c>
      <c r="S210" s="381" t="s">
        <v>54</v>
      </c>
      <c r="T210" s="381" t="s">
        <v>55</v>
      </c>
      <c r="U210" s="383" t="s">
        <v>56</v>
      </c>
      <c r="V210" s="384">
        <v>20152</v>
      </c>
      <c r="W210" s="385" t="s">
        <v>57</v>
      </c>
      <c r="X210" s="385" t="s">
        <v>58</v>
      </c>
      <c r="Y210" s="385" t="s">
        <v>59</v>
      </c>
      <c r="Z210" s="388" t="s">
        <v>60</v>
      </c>
      <c r="AA210" s="383" t="s">
        <v>94</v>
      </c>
      <c r="AB210" s="383" t="s">
        <v>18</v>
      </c>
      <c r="AC210" s="383" t="s">
        <v>18</v>
      </c>
      <c r="AD210" s="383" t="s">
        <v>94</v>
      </c>
      <c r="AE210" s="383" t="s">
        <v>1465</v>
      </c>
      <c r="AF210" s="43"/>
      <c r="AG210" s="43"/>
      <c r="AH210" s="43"/>
      <c r="AI210" s="43"/>
      <c r="AJ210" s="43"/>
      <c r="AK210" s="43"/>
      <c r="AL210" s="43"/>
      <c r="AM210" s="43"/>
    </row>
    <row r="211" spans="1:39" s="47" customFormat="1" ht="25.5" customHeight="1" x14ac:dyDescent="0.3">
      <c r="A211" s="43"/>
      <c r="B211" s="386" t="s">
        <v>5288</v>
      </c>
      <c r="C211" s="381" t="s">
        <v>5289</v>
      </c>
      <c r="D211" s="381"/>
      <c r="E211" s="387">
        <v>8215</v>
      </c>
      <c r="F211" s="382">
        <v>250</v>
      </c>
      <c r="G211" s="360" t="s">
        <v>94</v>
      </c>
      <c r="H211" s="360" t="s">
        <v>94</v>
      </c>
      <c r="I211" s="360" t="s">
        <v>94</v>
      </c>
      <c r="J211" s="360" t="s">
        <v>94</v>
      </c>
      <c r="K211" s="360" t="s">
        <v>94</v>
      </c>
      <c r="L211" s="360"/>
      <c r="M211" s="360"/>
      <c r="N211" s="360"/>
      <c r="O211" s="360"/>
      <c r="P211" s="360"/>
      <c r="Q211" s="360"/>
      <c r="R211" s="360" t="s">
        <v>94</v>
      </c>
      <c r="S211" s="381" t="s">
        <v>5290</v>
      </c>
      <c r="T211" s="381" t="s">
        <v>4460</v>
      </c>
      <c r="U211" s="383" t="s">
        <v>31</v>
      </c>
      <c r="V211" s="384">
        <v>99224</v>
      </c>
      <c r="W211" s="385" t="s">
        <v>5291</v>
      </c>
      <c r="X211" s="385" t="s">
        <v>5292</v>
      </c>
      <c r="Y211" s="385" t="s">
        <v>5293</v>
      </c>
      <c r="Z211" s="347" t="s">
        <v>5294</v>
      </c>
      <c r="AA211" s="383"/>
      <c r="AB211" s="383" t="s">
        <v>94</v>
      </c>
      <c r="AC211" s="383"/>
      <c r="AD211" s="383" t="s">
        <v>94</v>
      </c>
      <c r="AE211" s="383" t="s">
        <v>1465</v>
      </c>
      <c r="AF211" s="43"/>
      <c r="AG211" s="43"/>
      <c r="AH211" s="43"/>
      <c r="AI211" s="43"/>
      <c r="AJ211" s="43"/>
      <c r="AK211" s="43"/>
      <c r="AL211" s="43"/>
      <c r="AM211" s="43"/>
    </row>
    <row r="212" spans="1:39" s="47" customFormat="1" ht="25.5" customHeight="1" x14ac:dyDescent="0.3">
      <c r="A212" s="43"/>
      <c r="B212" s="386" t="s">
        <v>5042</v>
      </c>
      <c r="C212" s="381" t="s">
        <v>5028</v>
      </c>
      <c r="D212" s="381" t="s">
        <v>5029</v>
      </c>
      <c r="E212" s="387"/>
      <c r="F212" s="382">
        <v>160</v>
      </c>
      <c r="G212" s="360"/>
      <c r="H212" s="360"/>
      <c r="I212" s="360"/>
      <c r="J212" s="360" t="s">
        <v>94</v>
      </c>
      <c r="K212" s="360" t="s">
        <v>94</v>
      </c>
      <c r="L212" s="360" t="s">
        <v>94</v>
      </c>
      <c r="M212" s="360" t="s">
        <v>94</v>
      </c>
      <c r="N212" s="360" t="s">
        <v>94</v>
      </c>
      <c r="O212" s="360"/>
      <c r="P212" s="360" t="s">
        <v>94</v>
      </c>
      <c r="Q212" s="360" t="s">
        <v>94</v>
      </c>
      <c r="R212" s="360" t="s">
        <v>94</v>
      </c>
      <c r="S212" s="381" t="s">
        <v>5030</v>
      </c>
      <c r="T212" s="381" t="s">
        <v>994</v>
      </c>
      <c r="U212" s="383" t="s">
        <v>56</v>
      </c>
      <c r="V212" s="384">
        <v>22102</v>
      </c>
      <c r="W212" s="385" t="s">
        <v>5031</v>
      </c>
      <c r="X212" s="385" t="s">
        <v>33</v>
      </c>
      <c r="Y212" s="385" t="s">
        <v>5032</v>
      </c>
      <c r="Z212" s="347" t="s">
        <v>5033</v>
      </c>
      <c r="AA212" s="383"/>
      <c r="AB212" s="383"/>
      <c r="AC212" s="383"/>
      <c r="AD212" s="383"/>
      <c r="AE212" s="383" t="s">
        <v>1465</v>
      </c>
      <c r="AF212" s="43"/>
      <c r="AG212" s="43"/>
      <c r="AH212" s="43"/>
      <c r="AI212" s="43"/>
      <c r="AJ212" s="43"/>
      <c r="AK212" s="43"/>
      <c r="AL212" s="43"/>
      <c r="AM212" s="43"/>
    </row>
    <row r="213" spans="1:39" s="47" customFormat="1" ht="25.5" customHeight="1" x14ac:dyDescent="0.3">
      <c r="A213" s="43"/>
      <c r="B213" s="386" t="s">
        <v>1566</v>
      </c>
      <c r="C213" s="381" t="s">
        <v>1317</v>
      </c>
      <c r="D213" s="381"/>
      <c r="E213" s="387" t="s">
        <v>15</v>
      </c>
      <c r="F213" s="382">
        <v>180</v>
      </c>
      <c r="G213" s="360" t="s">
        <v>94</v>
      </c>
      <c r="H213" s="360" t="s">
        <v>94</v>
      </c>
      <c r="I213" s="360" t="s">
        <v>18</v>
      </c>
      <c r="J213" s="360" t="s">
        <v>94</v>
      </c>
      <c r="K213" s="360" t="s">
        <v>94</v>
      </c>
      <c r="L213" s="360" t="s">
        <v>94</v>
      </c>
      <c r="M213" s="360" t="s">
        <v>18</v>
      </c>
      <c r="N213" s="360" t="s">
        <v>18</v>
      </c>
      <c r="O213" s="360" t="s">
        <v>18</v>
      </c>
      <c r="P213" s="360" t="s">
        <v>18</v>
      </c>
      <c r="Q213" s="360" t="s">
        <v>18</v>
      </c>
      <c r="R213" s="360" t="s">
        <v>18</v>
      </c>
      <c r="S213" s="381" t="s">
        <v>1319</v>
      </c>
      <c r="T213" s="381" t="s">
        <v>279</v>
      </c>
      <c r="U213" s="383" t="s">
        <v>31</v>
      </c>
      <c r="V213" s="384">
        <v>98502</v>
      </c>
      <c r="W213" s="385" t="s">
        <v>1320</v>
      </c>
      <c r="X213" s="385" t="s">
        <v>451</v>
      </c>
      <c r="Y213" s="385" t="s">
        <v>1321</v>
      </c>
      <c r="Z213" s="388" t="s">
        <v>1322</v>
      </c>
      <c r="AA213" s="383" t="s">
        <v>18</v>
      </c>
      <c r="AB213" s="383" t="s">
        <v>18</v>
      </c>
      <c r="AC213" s="383" t="s">
        <v>18</v>
      </c>
      <c r="AD213" s="383" t="s">
        <v>94</v>
      </c>
      <c r="AE213" s="383" t="s">
        <v>1465</v>
      </c>
      <c r="AF213" s="43"/>
      <c r="AG213" s="43"/>
      <c r="AH213" s="43"/>
      <c r="AI213" s="43"/>
      <c r="AJ213" s="43"/>
      <c r="AK213" s="43"/>
      <c r="AL213" s="43"/>
      <c r="AM213" s="43"/>
    </row>
    <row r="214" spans="1:39" s="47" customFormat="1" ht="25.5" customHeight="1" x14ac:dyDescent="0.3">
      <c r="A214" s="43"/>
      <c r="B214" s="386" t="s">
        <v>2827</v>
      </c>
      <c r="C214" s="381" t="s">
        <v>16</v>
      </c>
      <c r="D214" s="381"/>
      <c r="E214" s="387" t="s">
        <v>15</v>
      </c>
      <c r="F214" s="382">
        <v>300</v>
      </c>
      <c r="G214" s="360" t="s">
        <v>94</v>
      </c>
      <c r="H214" s="360" t="s">
        <v>94</v>
      </c>
      <c r="I214" s="360" t="s">
        <v>18</v>
      </c>
      <c r="J214" s="360" t="s">
        <v>94</v>
      </c>
      <c r="K214" s="360" t="s">
        <v>94</v>
      </c>
      <c r="L214" s="360" t="s">
        <v>94</v>
      </c>
      <c r="M214" s="360" t="s">
        <v>94</v>
      </c>
      <c r="N214" s="360" t="s">
        <v>94</v>
      </c>
      <c r="O214" s="360" t="s">
        <v>94</v>
      </c>
      <c r="P214" s="360" t="s">
        <v>94</v>
      </c>
      <c r="Q214" s="360" t="s">
        <v>18</v>
      </c>
      <c r="R214" s="360" t="s">
        <v>18</v>
      </c>
      <c r="S214" s="381" t="s">
        <v>19</v>
      </c>
      <c r="T214" s="381" t="s">
        <v>20</v>
      </c>
      <c r="U214" s="383" t="s">
        <v>21</v>
      </c>
      <c r="V214" s="384">
        <v>95630</v>
      </c>
      <c r="W214" s="385" t="s">
        <v>22</v>
      </c>
      <c r="X214" s="385" t="s">
        <v>23</v>
      </c>
      <c r="Y214" s="385" t="s">
        <v>2006</v>
      </c>
      <c r="Z214" s="388" t="s">
        <v>25</v>
      </c>
      <c r="AA214" s="383" t="s">
        <v>18</v>
      </c>
      <c r="AB214" s="383" t="s">
        <v>18</v>
      </c>
      <c r="AC214" s="383" t="s">
        <v>18</v>
      </c>
      <c r="AD214" s="383" t="s">
        <v>94</v>
      </c>
      <c r="AE214" s="383" t="s">
        <v>1465</v>
      </c>
      <c r="AF214" s="43"/>
      <c r="AG214" s="43"/>
      <c r="AH214" s="43"/>
      <c r="AI214" s="43"/>
      <c r="AJ214" s="43"/>
      <c r="AK214" s="43"/>
      <c r="AL214" s="43"/>
      <c r="AM214" s="43"/>
    </row>
    <row r="215" spans="1:39" s="47" customFormat="1" ht="25.5" customHeight="1" x14ac:dyDescent="0.3">
      <c r="A215" s="43"/>
      <c r="B215" s="386" t="s">
        <v>1827</v>
      </c>
      <c r="C215" s="381" t="s">
        <v>1820</v>
      </c>
      <c r="D215" s="381"/>
      <c r="E215" s="387" t="s">
        <v>15</v>
      </c>
      <c r="F215" s="382">
        <v>200</v>
      </c>
      <c r="G215" s="360" t="s">
        <v>18</v>
      </c>
      <c r="H215" s="360" t="s">
        <v>94</v>
      </c>
      <c r="I215" s="360" t="s">
        <v>18</v>
      </c>
      <c r="J215" s="360" t="s">
        <v>94</v>
      </c>
      <c r="K215" s="360" t="s">
        <v>94</v>
      </c>
      <c r="L215" s="360" t="s">
        <v>94</v>
      </c>
      <c r="M215" s="360" t="s">
        <v>94</v>
      </c>
      <c r="N215" s="360" t="s">
        <v>94</v>
      </c>
      <c r="O215" s="360" t="s">
        <v>94</v>
      </c>
      <c r="P215" s="360" t="s">
        <v>94</v>
      </c>
      <c r="Q215" s="360" t="s">
        <v>94</v>
      </c>
      <c r="R215" s="360" t="s">
        <v>94</v>
      </c>
      <c r="S215" s="381" t="s">
        <v>1821</v>
      </c>
      <c r="T215" s="381" t="s">
        <v>426</v>
      </c>
      <c r="U215" s="383" t="s">
        <v>31</v>
      </c>
      <c r="V215" s="384">
        <v>98660</v>
      </c>
      <c r="W215" s="385" t="s">
        <v>1822</v>
      </c>
      <c r="X215" s="385" t="s">
        <v>33</v>
      </c>
      <c r="Y215" s="385" t="s">
        <v>2037</v>
      </c>
      <c r="Z215" s="388" t="s">
        <v>1824</v>
      </c>
      <c r="AA215" s="383" t="s">
        <v>94</v>
      </c>
      <c r="AB215" s="383" t="s">
        <v>94</v>
      </c>
      <c r="AC215" s="383" t="s">
        <v>94</v>
      </c>
      <c r="AD215" s="383" t="s">
        <v>94</v>
      </c>
      <c r="AE215" s="383" t="s">
        <v>1465</v>
      </c>
      <c r="AF215" s="43"/>
      <c r="AG215" s="43"/>
      <c r="AH215" s="43"/>
      <c r="AI215" s="43"/>
      <c r="AJ215" s="43"/>
      <c r="AK215" s="43"/>
      <c r="AL215" s="43"/>
      <c r="AM215" s="43"/>
    </row>
    <row r="216" spans="1:39" s="47" customFormat="1" ht="25.5" customHeight="1" x14ac:dyDescent="0.3">
      <c r="A216" s="43"/>
      <c r="B216" s="356" t="s">
        <v>3765</v>
      </c>
      <c r="C216" s="357" t="s">
        <v>3741</v>
      </c>
      <c r="D216" s="357"/>
      <c r="E216" s="358" t="s">
        <v>15</v>
      </c>
      <c r="F216" s="359">
        <v>251.89</v>
      </c>
      <c r="G216" s="360" t="s">
        <v>18</v>
      </c>
      <c r="H216" s="360" t="s">
        <v>94</v>
      </c>
      <c r="I216" s="360" t="s">
        <v>94</v>
      </c>
      <c r="J216" s="360" t="s">
        <v>94</v>
      </c>
      <c r="K216" s="360" t="s">
        <v>94</v>
      </c>
      <c r="L216" s="360" t="s">
        <v>94</v>
      </c>
      <c r="M216" s="360" t="s">
        <v>94</v>
      </c>
      <c r="N216" s="360" t="s">
        <v>94</v>
      </c>
      <c r="O216" s="360" t="s">
        <v>18</v>
      </c>
      <c r="P216" s="360" t="s">
        <v>94</v>
      </c>
      <c r="Q216" s="360" t="s">
        <v>94</v>
      </c>
      <c r="R216" s="360" t="s">
        <v>18</v>
      </c>
      <c r="S216" s="357" t="s">
        <v>3742</v>
      </c>
      <c r="T216" s="357" t="s">
        <v>2974</v>
      </c>
      <c r="U216" s="360" t="s">
        <v>56</v>
      </c>
      <c r="V216" s="361">
        <v>22182</v>
      </c>
      <c r="W216" s="362" t="s">
        <v>3743</v>
      </c>
      <c r="X216" s="362" t="s">
        <v>3744</v>
      </c>
      <c r="Y216" s="362" t="s">
        <v>3771</v>
      </c>
      <c r="Z216" s="364" t="s">
        <v>3746</v>
      </c>
      <c r="AA216" s="360" t="s">
        <v>18</v>
      </c>
      <c r="AB216" s="360" t="s">
        <v>18</v>
      </c>
      <c r="AC216" s="360" t="s">
        <v>18</v>
      </c>
      <c r="AD216" s="360" t="s">
        <v>18</v>
      </c>
      <c r="AE216" s="360" t="s">
        <v>1465</v>
      </c>
      <c r="AF216" s="43"/>
      <c r="AG216" s="43"/>
      <c r="AH216" s="43"/>
      <c r="AI216" s="43"/>
      <c r="AJ216" s="43"/>
      <c r="AK216" s="43"/>
      <c r="AL216" s="43"/>
      <c r="AM216" s="43"/>
    </row>
    <row r="217" spans="1:39" s="47" customFormat="1" ht="25.5" customHeight="1" x14ac:dyDescent="0.3">
      <c r="A217" s="43"/>
      <c r="B217" s="356" t="s">
        <v>4651</v>
      </c>
      <c r="C217" s="357" t="s">
        <v>4623</v>
      </c>
      <c r="D217" s="357" t="s">
        <v>4624</v>
      </c>
      <c r="E217" s="358" t="s">
        <v>15</v>
      </c>
      <c r="F217" s="359">
        <v>364</v>
      </c>
      <c r="G217" s="360"/>
      <c r="H217" s="360" t="s">
        <v>94</v>
      </c>
      <c r="I217" s="360" t="s">
        <v>94</v>
      </c>
      <c r="J217" s="360" t="s">
        <v>94</v>
      </c>
      <c r="K217" s="360" t="s">
        <v>94</v>
      </c>
      <c r="L217" s="360" t="s">
        <v>94</v>
      </c>
      <c r="M217" s="360"/>
      <c r="N217" s="360"/>
      <c r="O217" s="360"/>
      <c r="P217" s="360" t="s">
        <v>94</v>
      </c>
      <c r="Q217" s="360"/>
      <c r="R217" s="360"/>
      <c r="S217" s="357" t="s">
        <v>4625</v>
      </c>
      <c r="T217" s="357" t="s">
        <v>38</v>
      </c>
      <c r="U217" s="360" t="s">
        <v>31</v>
      </c>
      <c r="V217" s="361" t="s">
        <v>4626</v>
      </c>
      <c r="W217" s="362" t="s">
        <v>4627</v>
      </c>
      <c r="X217" s="362" t="s">
        <v>3943</v>
      </c>
      <c r="Y217" s="362" t="s">
        <v>4628</v>
      </c>
      <c r="Z217" s="347" t="s">
        <v>4629</v>
      </c>
      <c r="AA217" s="360"/>
      <c r="AB217" s="360"/>
      <c r="AC217" s="360"/>
      <c r="AD217" s="360" t="s">
        <v>94</v>
      </c>
      <c r="AE217" s="360" t="s">
        <v>1465</v>
      </c>
      <c r="AF217" s="43"/>
      <c r="AG217" s="43"/>
      <c r="AH217" s="43"/>
      <c r="AI217" s="43"/>
      <c r="AJ217" s="43"/>
      <c r="AK217" s="43"/>
      <c r="AL217" s="43"/>
      <c r="AM217" s="43"/>
    </row>
    <row r="218" spans="1:39" s="47" customFormat="1" ht="25.5" customHeight="1" x14ac:dyDescent="0.3">
      <c r="A218" s="43"/>
      <c r="B218" s="365" t="s">
        <v>5446</v>
      </c>
      <c r="C218" s="381" t="s">
        <v>5447</v>
      </c>
      <c r="D218" s="381"/>
      <c r="E218" s="387">
        <v>8215</v>
      </c>
      <c r="F218" s="382">
        <v>135</v>
      </c>
      <c r="G218" s="360" t="s">
        <v>94</v>
      </c>
      <c r="H218" s="360" t="s">
        <v>94</v>
      </c>
      <c r="I218" s="360" t="s">
        <v>94</v>
      </c>
      <c r="J218" s="360" t="s">
        <v>94</v>
      </c>
      <c r="K218" s="360" t="s">
        <v>94</v>
      </c>
      <c r="L218" s="360" t="s">
        <v>94</v>
      </c>
      <c r="M218" s="360" t="s">
        <v>94</v>
      </c>
      <c r="N218" s="360" t="s">
        <v>94</v>
      </c>
      <c r="O218" s="360" t="s">
        <v>94</v>
      </c>
      <c r="P218" s="360" t="s">
        <v>94</v>
      </c>
      <c r="Q218" s="360" t="s">
        <v>94</v>
      </c>
      <c r="R218" s="360" t="s">
        <v>94</v>
      </c>
      <c r="S218" s="381" t="s">
        <v>5448</v>
      </c>
      <c r="T218" s="381" t="s">
        <v>48</v>
      </c>
      <c r="U218" s="383" t="s">
        <v>164</v>
      </c>
      <c r="V218" s="384">
        <v>8536</v>
      </c>
      <c r="W218" s="385" t="s">
        <v>5449</v>
      </c>
      <c r="X218" s="385" t="s">
        <v>5450</v>
      </c>
      <c r="Y218" s="385" t="s">
        <v>5451</v>
      </c>
      <c r="Z218" s="347" t="s">
        <v>5452</v>
      </c>
      <c r="AA218" s="383" t="s">
        <v>94</v>
      </c>
      <c r="AB218" s="383" t="s">
        <v>94</v>
      </c>
      <c r="AC218" s="383"/>
      <c r="AD218" s="383" t="s">
        <v>94</v>
      </c>
      <c r="AE218" s="383" t="s">
        <v>1465</v>
      </c>
      <c r="AF218" s="43"/>
      <c r="AG218" s="43"/>
      <c r="AH218" s="43"/>
      <c r="AI218" s="43"/>
      <c r="AJ218" s="43"/>
      <c r="AK218" s="43"/>
      <c r="AL218" s="43"/>
      <c r="AM218" s="43"/>
    </row>
    <row r="219" spans="1:39" s="47" customFormat="1" ht="25.5" customHeight="1" x14ac:dyDescent="0.3">
      <c r="A219" s="43"/>
      <c r="B219" s="356" t="s">
        <v>5881</v>
      </c>
      <c r="C219" s="357" t="s">
        <v>5882</v>
      </c>
      <c r="D219" s="357"/>
      <c r="E219" s="358">
        <v>8215</v>
      </c>
      <c r="F219" s="359">
        <v>329</v>
      </c>
      <c r="G219" s="360" t="s">
        <v>94</v>
      </c>
      <c r="H219" s="360"/>
      <c r="I219" s="360" t="s">
        <v>94</v>
      </c>
      <c r="J219" s="360" t="s">
        <v>94</v>
      </c>
      <c r="K219" s="360" t="s">
        <v>94</v>
      </c>
      <c r="L219" s="360"/>
      <c r="M219" s="360"/>
      <c r="N219" s="360" t="s">
        <v>94</v>
      </c>
      <c r="O219" s="360"/>
      <c r="P219" s="360" t="s">
        <v>94</v>
      </c>
      <c r="Q219" s="360" t="s">
        <v>94</v>
      </c>
      <c r="R219" s="360"/>
      <c r="S219" s="357" t="s">
        <v>5883</v>
      </c>
      <c r="T219" s="357" t="s">
        <v>5884</v>
      </c>
      <c r="U219" s="360" t="s">
        <v>1489</v>
      </c>
      <c r="V219" s="361">
        <v>60515</v>
      </c>
      <c r="W219" s="362" t="s">
        <v>5885</v>
      </c>
      <c r="X219" s="362" t="s">
        <v>1540</v>
      </c>
      <c r="Y219" s="362" t="s">
        <v>5886</v>
      </c>
      <c r="Z219" s="363" t="s">
        <v>5887</v>
      </c>
      <c r="AA219" s="360"/>
      <c r="AB219" s="360"/>
      <c r="AC219" s="360"/>
      <c r="AD219" s="360"/>
      <c r="AE219" s="360" t="s">
        <v>1465</v>
      </c>
      <c r="AF219" s="43"/>
      <c r="AG219" s="43"/>
      <c r="AH219" s="43"/>
      <c r="AI219" s="43"/>
      <c r="AJ219" s="43"/>
      <c r="AK219" s="43"/>
      <c r="AL219" s="43"/>
      <c r="AM219" s="43"/>
    </row>
    <row r="220" spans="1:39" s="47" customFormat="1" ht="25.5" customHeight="1" x14ac:dyDescent="0.3">
      <c r="A220" s="43"/>
      <c r="B220" s="356" t="s">
        <v>3415</v>
      </c>
      <c r="C220" s="357" t="s">
        <v>3366</v>
      </c>
      <c r="D220" s="357"/>
      <c r="E220" s="358" t="s">
        <v>15</v>
      </c>
      <c r="F220" s="359">
        <v>135</v>
      </c>
      <c r="G220" s="360" t="s">
        <v>18</v>
      </c>
      <c r="H220" s="360" t="s">
        <v>94</v>
      </c>
      <c r="I220" s="360" t="s">
        <v>18</v>
      </c>
      <c r="J220" s="360" t="s">
        <v>18</v>
      </c>
      <c r="K220" s="360" t="s">
        <v>18</v>
      </c>
      <c r="L220" s="360" t="s">
        <v>18</v>
      </c>
      <c r="M220" s="360" t="s">
        <v>18</v>
      </c>
      <c r="N220" s="360" t="s">
        <v>94</v>
      </c>
      <c r="O220" s="360" t="s">
        <v>18</v>
      </c>
      <c r="P220" s="360" t="s">
        <v>18</v>
      </c>
      <c r="Q220" s="360" t="s">
        <v>18</v>
      </c>
      <c r="R220" s="360" t="s">
        <v>18</v>
      </c>
      <c r="S220" s="357" t="s">
        <v>3368</v>
      </c>
      <c r="T220" s="357" t="s">
        <v>3369</v>
      </c>
      <c r="U220" s="360" t="s">
        <v>172</v>
      </c>
      <c r="V220" s="361">
        <v>30097</v>
      </c>
      <c r="W220" s="362" t="s">
        <v>3370</v>
      </c>
      <c r="X220" s="362" t="s">
        <v>3371</v>
      </c>
      <c r="Y220" s="362" t="s">
        <v>3372</v>
      </c>
      <c r="Z220" s="364" t="s">
        <v>3373</v>
      </c>
      <c r="AA220" s="360" t="s">
        <v>94</v>
      </c>
      <c r="AB220" s="360" t="s">
        <v>94</v>
      </c>
      <c r="AC220" s="360" t="s">
        <v>18</v>
      </c>
      <c r="AD220" s="360" t="s">
        <v>94</v>
      </c>
      <c r="AE220" s="360" t="s">
        <v>1465</v>
      </c>
      <c r="AF220" s="43"/>
      <c r="AG220" s="43"/>
      <c r="AH220" s="43"/>
      <c r="AI220" s="43"/>
      <c r="AJ220" s="43"/>
      <c r="AK220" s="43"/>
      <c r="AL220" s="43"/>
      <c r="AM220" s="43"/>
    </row>
    <row r="221" spans="1:39" s="47" customFormat="1" ht="25.5" customHeight="1" x14ac:dyDescent="0.3">
      <c r="A221" s="43"/>
      <c r="B221" s="356" t="s">
        <v>5619</v>
      </c>
      <c r="C221" s="357" t="s">
        <v>5620</v>
      </c>
      <c r="D221" s="357" t="s">
        <v>5620</v>
      </c>
      <c r="E221" s="358">
        <v>8215</v>
      </c>
      <c r="F221" s="359">
        <v>263</v>
      </c>
      <c r="G221" s="360"/>
      <c r="H221" s="360" t="s">
        <v>94</v>
      </c>
      <c r="I221" s="360"/>
      <c r="J221" s="360" t="s">
        <v>94</v>
      </c>
      <c r="K221" s="360" t="s">
        <v>94</v>
      </c>
      <c r="L221" s="360" t="s">
        <v>94</v>
      </c>
      <c r="M221" s="360"/>
      <c r="N221" s="360"/>
      <c r="O221" s="360"/>
      <c r="P221" s="360"/>
      <c r="Q221" s="360"/>
      <c r="R221" s="360"/>
      <c r="S221" s="357" t="s">
        <v>5621</v>
      </c>
      <c r="T221" s="357" t="s">
        <v>5622</v>
      </c>
      <c r="U221" s="360" t="s">
        <v>164</v>
      </c>
      <c r="V221" s="361">
        <v>7747</v>
      </c>
      <c r="W221" s="362" t="s">
        <v>5623</v>
      </c>
      <c r="X221" s="362" t="s">
        <v>5624</v>
      </c>
      <c r="Y221" s="362" t="s">
        <v>5625</v>
      </c>
      <c r="Z221" s="348" t="s">
        <v>5626</v>
      </c>
      <c r="AA221" s="360"/>
      <c r="AB221" s="360"/>
      <c r="AC221" s="360"/>
      <c r="AD221" s="360"/>
      <c r="AE221" s="360" t="s">
        <v>1465</v>
      </c>
      <c r="AF221" s="43"/>
      <c r="AG221" s="43"/>
      <c r="AH221" s="43"/>
      <c r="AI221" s="43"/>
      <c r="AJ221" s="43"/>
      <c r="AK221" s="43"/>
      <c r="AL221" s="43"/>
      <c r="AM221" s="43"/>
    </row>
    <row r="222" spans="1:39" s="47" customFormat="1" ht="25.5" customHeight="1" x14ac:dyDescent="0.3">
      <c r="A222" s="43"/>
      <c r="B222" s="386" t="s">
        <v>1278</v>
      </c>
      <c r="C222" s="381" t="s">
        <v>985</v>
      </c>
      <c r="D222" s="381"/>
      <c r="E222" s="387" t="s">
        <v>15</v>
      </c>
      <c r="F222" s="382">
        <v>125</v>
      </c>
      <c r="G222" s="360" t="s">
        <v>18</v>
      </c>
      <c r="H222" s="360" t="s">
        <v>94</v>
      </c>
      <c r="I222" s="360" t="s">
        <v>18</v>
      </c>
      <c r="J222" s="360" t="s">
        <v>94</v>
      </c>
      <c r="K222" s="360" t="s">
        <v>94</v>
      </c>
      <c r="L222" s="360" t="s">
        <v>94</v>
      </c>
      <c r="M222" s="360" t="s">
        <v>94</v>
      </c>
      <c r="N222" s="360" t="s">
        <v>94</v>
      </c>
      <c r="O222" s="360" t="s">
        <v>94</v>
      </c>
      <c r="P222" s="360" t="s">
        <v>18</v>
      </c>
      <c r="Q222" s="360" t="s">
        <v>94</v>
      </c>
      <c r="R222" s="360" t="s">
        <v>94</v>
      </c>
      <c r="S222" s="381" t="s">
        <v>986</v>
      </c>
      <c r="T222" s="381" t="s">
        <v>987</v>
      </c>
      <c r="U222" s="383" t="s">
        <v>1643</v>
      </c>
      <c r="V222" s="384">
        <v>66062</v>
      </c>
      <c r="W222" s="385" t="s">
        <v>989</v>
      </c>
      <c r="X222" s="385" t="s">
        <v>990</v>
      </c>
      <c r="Y222" s="385" t="s">
        <v>2008</v>
      </c>
      <c r="Z222" s="388" t="s">
        <v>992</v>
      </c>
      <c r="AA222" s="383" t="s">
        <v>94</v>
      </c>
      <c r="AB222" s="383" t="s">
        <v>94</v>
      </c>
      <c r="AC222" s="383" t="s">
        <v>18</v>
      </c>
      <c r="AD222" s="383" t="s">
        <v>18</v>
      </c>
      <c r="AE222" s="383" t="s">
        <v>1465</v>
      </c>
      <c r="AF222" s="43"/>
      <c r="AG222" s="43"/>
      <c r="AH222" s="43"/>
      <c r="AI222" s="43"/>
      <c r="AJ222" s="43"/>
      <c r="AK222" s="43"/>
      <c r="AL222" s="43"/>
      <c r="AM222" s="43"/>
    </row>
    <row r="223" spans="1:39" s="47" customFormat="1" ht="25.5" customHeight="1" x14ac:dyDescent="0.3">
      <c r="A223" s="43"/>
      <c r="B223" s="356" t="s">
        <v>3212</v>
      </c>
      <c r="C223" s="357" t="s">
        <v>3193</v>
      </c>
      <c r="D223" s="357"/>
      <c r="E223" s="358" t="s">
        <v>15</v>
      </c>
      <c r="F223" s="359">
        <v>135</v>
      </c>
      <c r="G223" s="360" t="s">
        <v>18</v>
      </c>
      <c r="H223" s="360" t="s">
        <v>18</v>
      </c>
      <c r="I223" s="360" t="s">
        <v>18</v>
      </c>
      <c r="J223" s="360" t="s">
        <v>94</v>
      </c>
      <c r="K223" s="360" t="s">
        <v>18</v>
      </c>
      <c r="L223" s="360" t="s">
        <v>18</v>
      </c>
      <c r="M223" s="360" t="s">
        <v>18</v>
      </c>
      <c r="N223" s="360" t="s">
        <v>94</v>
      </c>
      <c r="O223" s="360" t="s">
        <v>18</v>
      </c>
      <c r="P223" s="360" t="s">
        <v>18</v>
      </c>
      <c r="Q223" s="360" t="s">
        <v>18</v>
      </c>
      <c r="R223" s="360" t="s">
        <v>18</v>
      </c>
      <c r="S223" s="357" t="s">
        <v>3194</v>
      </c>
      <c r="T223" s="357" t="s">
        <v>88</v>
      </c>
      <c r="U223" s="360" t="s">
        <v>31</v>
      </c>
      <c r="V223" s="361">
        <v>98177</v>
      </c>
      <c r="W223" s="362" t="s">
        <v>3195</v>
      </c>
      <c r="X223" s="362" t="s">
        <v>3196</v>
      </c>
      <c r="Y223" s="362" t="s">
        <v>3197</v>
      </c>
      <c r="Z223" s="364" t="s">
        <v>3198</v>
      </c>
      <c r="AA223" s="360" t="s">
        <v>18</v>
      </c>
      <c r="AB223" s="360" t="s">
        <v>94</v>
      </c>
      <c r="AC223" s="360" t="s">
        <v>18</v>
      </c>
      <c r="AD223" s="360" t="s">
        <v>94</v>
      </c>
      <c r="AE223" s="360" t="s">
        <v>1465</v>
      </c>
      <c r="AF223" s="43"/>
      <c r="AG223" s="43"/>
      <c r="AH223" s="43"/>
      <c r="AI223" s="43"/>
      <c r="AJ223" s="43"/>
      <c r="AK223" s="43"/>
      <c r="AL223" s="43"/>
      <c r="AM223" s="43"/>
    </row>
    <row r="224" spans="1:39" s="47" customFormat="1" ht="25.5" customHeight="1" x14ac:dyDescent="0.3">
      <c r="A224" s="43"/>
      <c r="B224" s="356" t="s">
        <v>2512</v>
      </c>
      <c r="C224" s="357" t="s">
        <v>2485</v>
      </c>
      <c r="D224" s="357" t="s">
        <v>2938</v>
      </c>
      <c r="E224" s="358" t="s">
        <v>15</v>
      </c>
      <c r="F224" s="359">
        <v>446</v>
      </c>
      <c r="G224" s="360" t="s">
        <v>18</v>
      </c>
      <c r="H224" s="360" t="s">
        <v>18</v>
      </c>
      <c r="I224" s="360" t="s">
        <v>18</v>
      </c>
      <c r="J224" s="360" t="s">
        <v>18</v>
      </c>
      <c r="K224" s="360" t="s">
        <v>18</v>
      </c>
      <c r="L224" s="360" t="s">
        <v>18</v>
      </c>
      <c r="M224" s="360" t="s">
        <v>18</v>
      </c>
      <c r="N224" s="360" t="s">
        <v>18</v>
      </c>
      <c r="O224" s="360" t="s">
        <v>94</v>
      </c>
      <c r="P224" s="360" t="s">
        <v>18</v>
      </c>
      <c r="Q224" s="360" t="s">
        <v>18</v>
      </c>
      <c r="R224" s="360" t="s">
        <v>18</v>
      </c>
      <c r="S224" s="357" t="s">
        <v>2486</v>
      </c>
      <c r="T224" s="357" t="s">
        <v>2487</v>
      </c>
      <c r="U224" s="360" t="s">
        <v>21</v>
      </c>
      <c r="V224" s="361">
        <v>92373</v>
      </c>
      <c r="W224" s="362" t="s">
        <v>2488</v>
      </c>
      <c r="X224" s="362" t="s">
        <v>2489</v>
      </c>
      <c r="Y224" s="362" t="s">
        <v>2522</v>
      </c>
      <c r="Z224" s="364" t="s">
        <v>2491</v>
      </c>
      <c r="AA224" s="360" t="s">
        <v>18</v>
      </c>
      <c r="AB224" s="360" t="s">
        <v>18</v>
      </c>
      <c r="AC224" s="360" t="s">
        <v>18</v>
      </c>
      <c r="AD224" s="360" t="s">
        <v>18</v>
      </c>
      <c r="AE224" s="360" t="s">
        <v>1465</v>
      </c>
      <c r="AF224" s="43"/>
      <c r="AG224" s="43"/>
      <c r="AH224" s="43"/>
      <c r="AI224" s="43"/>
      <c r="AJ224" s="43"/>
      <c r="AK224" s="43"/>
      <c r="AL224" s="43"/>
      <c r="AM224" s="43"/>
    </row>
    <row r="225" spans="1:39" s="47" customFormat="1" ht="25.5" customHeight="1" x14ac:dyDescent="0.3">
      <c r="A225" s="43"/>
      <c r="B225" s="386" t="s">
        <v>1854</v>
      </c>
      <c r="C225" s="381" t="s">
        <v>1830</v>
      </c>
      <c r="D225" s="381"/>
      <c r="E225" s="387" t="s">
        <v>15</v>
      </c>
      <c r="F225" s="382">
        <v>155</v>
      </c>
      <c r="G225" s="360" t="s">
        <v>94</v>
      </c>
      <c r="H225" s="360" t="s">
        <v>94</v>
      </c>
      <c r="I225" s="360" t="s">
        <v>94</v>
      </c>
      <c r="J225" s="360" t="s">
        <v>94</v>
      </c>
      <c r="K225" s="360" t="s">
        <v>94</v>
      </c>
      <c r="L225" s="360" t="s">
        <v>18</v>
      </c>
      <c r="M225" s="360" t="s">
        <v>18</v>
      </c>
      <c r="N225" s="360" t="s">
        <v>18</v>
      </c>
      <c r="O225" s="360" t="s">
        <v>18</v>
      </c>
      <c r="P225" s="360" t="s">
        <v>18</v>
      </c>
      <c r="Q225" s="360" t="s">
        <v>18</v>
      </c>
      <c r="R225" s="360" t="s">
        <v>18</v>
      </c>
      <c r="S225" s="381" t="s">
        <v>1831</v>
      </c>
      <c r="T225" s="381" t="s">
        <v>88</v>
      </c>
      <c r="U225" s="383" t="s">
        <v>31</v>
      </c>
      <c r="V225" s="384">
        <v>98122</v>
      </c>
      <c r="W225" s="385" t="s">
        <v>1832</v>
      </c>
      <c r="X225" s="385" t="s">
        <v>33</v>
      </c>
      <c r="Y225" s="385" t="s">
        <v>1833</v>
      </c>
      <c r="Z225" s="388" t="s">
        <v>1834</v>
      </c>
      <c r="AA225" s="383" t="s">
        <v>18</v>
      </c>
      <c r="AB225" s="383" t="s">
        <v>94</v>
      </c>
      <c r="AC225" s="383" t="s">
        <v>18</v>
      </c>
      <c r="AD225" s="383" t="s">
        <v>94</v>
      </c>
      <c r="AE225" s="383" t="s">
        <v>1465</v>
      </c>
      <c r="AF225" s="43"/>
      <c r="AG225" s="43"/>
      <c r="AH225" s="43"/>
      <c r="AI225" s="43"/>
      <c r="AJ225" s="43"/>
      <c r="AK225" s="43"/>
      <c r="AL225" s="43"/>
      <c r="AM225" s="43"/>
    </row>
    <row r="226" spans="1:39" s="47" customFormat="1" ht="25.5" customHeight="1" x14ac:dyDescent="0.3">
      <c r="A226" s="43"/>
      <c r="B226" s="386" t="s">
        <v>1609</v>
      </c>
      <c r="C226" s="381" t="s">
        <v>711</v>
      </c>
      <c r="D226" s="381"/>
      <c r="E226" s="387" t="s">
        <v>15</v>
      </c>
      <c r="F226" s="382">
        <v>150</v>
      </c>
      <c r="G226" s="360" t="s">
        <v>94</v>
      </c>
      <c r="H226" s="360" t="s">
        <v>94</v>
      </c>
      <c r="I226" s="360" t="s">
        <v>94</v>
      </c>
      <c r="J226" s="360" t="s">
        <v>94</v>
      </c>
      <c r="K226" s="360" t="s">
        <v>94</v>
      </c>
      <c r="L226" s="360" t="s">
        <v>94</v>
      </c>
      <c r="M226" s="360" t="s">
        <v>94</v>
      </c>
      <c r="N226" s="360" t="s">
        <v>94</v>
      </c>
      <c r="O226" s="360" t="s">
        <v>94</v>
      </c>
      <c r="P226" s="360" t="s">
        <v>94</v>
      </c>
      <c r="Q226" s="360" t="s">
        <v>94</v>
      </c>
      <c r="R226" s="360" t="s">
        <v>94</v>
      </c>
      <c r="S226" s="381" t="s">
        <v>712</v>
      </c>
      <c r="T226" s="381" t="s">
        <v>713</v>
      </c>
      <c r="U226" s="383" t="s">
        <v>714</v>
      </c>
      <c r="V226" s="384">
        <v>89074</v>
      </c>
      <c r="W226" s="385" t="s">
        <v>716</v>
      </c>
      <c r="X226" s="385" t="s">
        <v>228</v>
      </c>
      <c r="Y226" s="385" t="s">
        <v>2009</v>
      </c>
      <c r="Z226" s="388" t="s">
        <v>717</v>
      </c>
      <c r="AA226" s="383" t="s">
        <v>94</v>
      </c>
      <c r="AB226" s="383" t="s">
        <v>18</v>
      </c>
      <c r="AC226" s="383" t="s">
        <v>18</v>
      </c>
      <c r="AD226" s="383" t="s">
        <v>94</v>
      </c>
      <c r="AE226" s="383" t="s">
        <v>1465</v>
      </c>
      <c r="AF226" s="43"/>
      <c r="AG226" s="43"/>
      <c r="AH226" s="43"/>
      <c r="AI226" s="43"/>
      <c r="AJ226" s="43"/>
      <c r="AK226" s="43"/>
      <c r="AL226" s="43"/>
      <c r="AM226" s="43"/>
    </row>
    <row r="227" spans="1:39" s="47" customFormat="1" ht="25.5" customHeight="1" x14ac:dyDescent="0.3">
      <c r="A227" s="43"/>
      <c r="B227" s="356" t="s">
        <v>3345</v>
      </c>
      <c r="C227" s="357" t="s">
        <v>3268</v>
      </c>
      <c r="D227" s="357"/>
      <c r="E227" s="358" t="s">
        <v>15</v>
      </c>
      <c r="F227" s="359">
        <v>200</v>
      </c>
      <c r="G227" s="360" t="s">
        <v>18</v>
      </c>
      <c r="H227" s="360" t="s">
        <v>94</v>
      </c>
      <c r="I227" s="360" t="s">
        <v>18</v>
      </c>
      <c r="J227" s="360" t="s">
        <v>94</v>
      </c>
      <c r="K227" s="360" t="s">
        <v>94</v>
      </c>
      <c r="L227" s="360" t="s">
        <v>94</v>
      </c>
      <c r="M227" s="360" t="s">
        <v>94</v>
      </c>
      <c r="N227" s="360" t="s">
        <v>94</v>
      </c>
      <c r="O227" s="360" t="s">
        <v>18</v>
      </c>
      <c r="P227" s="360" t="s">
        <v>94</v>
      </c>
      <c r="Q227" s="360" t="s">
        <v>18</v>
      </c>
      <c r="R227" s="360" t="s">
        <v>94</v>
      </c>
      <c r="S227" s="357" t="s">
        <v>3269</v>
      </c>
      <c r="T227" s="357" t="s">
        <v>547</v>
      </c>
      <c r="U227" s="360" t="s">
        <v>31</v>
      </c>
      <c r="V227" s="361">
        <v>98532</v>
      </c>
      <c r="W227" s="362" t="s">
        <v>3270</v>
      </c>
      <c r="X227" s="362" t="s">
        <v>185</v>
      </c>
      <c r="Y227" s="362" t="s">
        <v>3271</v>
      </c>
      <c r="Z227" s="364" t="s">
        <v>3272</v>
      </c>
      <c r="AA227" s="360" t="s">
        <v>18</v>
      </c>
      <c r="AB227" s="360" t="s">
        <v>18</v>
      </c>
      <c r="AC227" s="360" t="s">
        <v>94</v>
      </c>
      <c r="AD227" s="360" t="s">
        <v>94</v>
      </c>
      <c r="AE227" s="360" t="s">
        <v>1465</v>
      </c>
      <c r="AF227" s="43"/>
      <c r="AG227" s="43"/>
      <c r="AH227" s="43"/>
      <c r="AI227" s="43"/>
      <c r="AJ227" s="43"/>
      <c r="AK227" s="43"/>
      <c r="AL227" s="43"/>
      <c r="AM227" s="43"/>
    </row>
    <row r="228" spans="1:39" s="47" customFormat="1" ht="25.5" customHeight="1" x14ac:dyDescent="0.3">
      <c r="A228" s="43"/>
      <c r="B228" s="347" t="s">
        <v>4271</v>
      </c>
      <c r="C228" s="347" t="s">
        <v>4252</v>
      </c>
      <c r="D228" s="347"/>
      <c r="E228" s="389" t="s">
        <v>15</v>
      </c>
      <c r="F228" s="406">
        <v>300</v>
      </c>
      <c r="G228" s="347" t="s">
        <v>17</v>
      </c>
      <c r="H228" s="347" t="s">
        <v>94</v>
      </c>
      <c r="I228" s="347" t="s">
        <v>94</v>
      </c>
      <c r="J228" s="347" t="s">
        <v>94</v>
      </c>
      <c r="K228" s="347" t="s">
        <v>18</v>
      </c>
      <c r="L228" s="347" t="s">
        <v>18</v>
      </c>
      <c r="M228" s="347" t="s">
        <v>94</v>
      </c>
      <c r="N228" s="347" t="s">
        <v>18</v>
      </c>
      <c r="O228" s="347" t="s">
        <v>18</v>
      </c>
      <c r="P228" s="347" t="s">
        <v>94</v>
      </c>
      <c r="Q228" s="347" t="s">
        <v>18</v>
      </c>
      <c r="R228" s="347" t="s">
        <v>18</v>
      </c>
      <c r="S228" s="347" t="s">
        <v>4253</v>
      </c>
      <c r="T228" s="347" t="s">
        <v>4254</v>
      </c>
      <c r="U228" s="347" t="s">
        <v>2561</v>
      </c>
      <c r="V228" s="347" t="s">
        <v>4255</v>
      </c>
      <c r="W228" s="347" t="s">
        <v>4256</v>
      </c>
      <c r="X228" s="347" t="s">
        <v>2789</v>
      </c>
      <c r="Y228" s="347" t="s">
        <v>4257</v>
      </c>
      <c r="Z228" s="347" t="s">
        <v>4258</v>
      </c>
      <c r="AA228" s="347" t="s">
        <v>18</v>
      </c>
      <c r="AB228" s="347" t="s">
        <v>18</v>
      </c>
      <c r="AC228" s="347" t="s">
        <v>18</v>
      </c>
      <c r="AD228" s="347" t="s">
        <v>18</v>
      </c>
      <c r="AE228" s="389" t="s">
        <v>1465</v>
      </c>
      <c r="AF228" s="43"/>
      <c r="AG228" s="43"/>
      <c r="AH228" s="43"/>
      <c r="AI228" s="43"/>
      <c r="AJ228" s="43"/>
      <c r="AK228" s="43"/>
      <c r="AL228" s="43"/>
      <c r="AM228" s="43"/>
    </row>
    <row r="229" spans="1:39" s="47" customFormat="1" ht="25.5" customHeight="1" x14ac:dyDescent="0.3">
      <c r="A229" s="43"/>
      <c r="B229" s="356" t="s">
        <v>3185</v>
      </c>
      <c r="C229" s="357" t="s">
        <v>3181</v>
      </c>
      <c r="D229" s="357"/>
      <c r="E229" s="358" t="s">
        <v>15</v>
      </c>
      <c r="F229" s="359">
        <v>350</v>
      </c>
      <c r="G229" s="360" t="s">
        <v>94</v>
      </c>
      <c r="H229" s="360" t="s">
        <v>94</v>
      </c>
      <c r="I229" s="360" t="s">
        <v>94</v>
      </c>
      <c r="J229" s="360" t="s">
        <v>94</v>
      </c>
      <c r="K229" s="360" t="s">
        <v>94</v>
      </c>
      <c r="L229" s="360" t="s">
        <v>94</v>
      </c>
      <c r="M229" s="360" t="s">
        <v>94</v>
      </c>
      <c r="N229" s="360" t="s">
        <v>94</v>
      </c>
      <c r="O229" s="360" t="s">
        <v>94</v>
      </c>
      <c r="P229" s="360" t="s">
        <v>94</v>
      </c>
      <c r="Q229" s="360" t="s">
        <v>94</v>
      </c>
      <c r="R229" s="360" t="s">
        <v>94</v>
      </c>
      <c r="S229" s="357" t="s">
        <v>3122</v>
      </c>
      <c r="T229" s="357" t="s">
        <v>88</v>
      </c>
      <c r="U229" s="360" t="s">
        <v>31</v>
      </c>
      <c r="V229" s="361">
        <v>98104</v>
      </c>
      <c r="W229" s="362" t="s">
        <v>3123</v>
      </c>
      <c r="X229" s="362" t="s">
        <v>560</v>
      </c>
      <c r="Y229" s="362" t="s">
        <v>3124</v>
      </c>
      <c r="Z229" s="364" t="s">
        <v>3125</v>
      </c>
      <c r="AA229" s="360" t="s">
        <v>18</v>
      </c>
      <c r="AB229" s="360" t="s">
        <v>18</v>
      </c>
      <c r="AC229" s="360" t="s">
        <v>18</v>
      </c>
      <c r="AD229" s="360" t="s">
        <v>18</v>
      </c>
      <c r="AE229" s="360" t="s">
        <v>1465</v>
      </c>
      <c r="AF229" s="43"/>
      <c r="AG229" s="43"/>
      <c r="AH229" s="43"/>
      <c r="AI229" s="43"/>
      <c r="AJ229" s="43"/>
      <c r="AK229" s="43"/>
      <c r="AL229" s="43"/>
      <c r="AM229" s="43"/>
    </row>
    <row r="230" spans="1:39" s="47" customFormat="1" ht="25.5" customHeight="1" x14ac:dyDescent="0.3">
      <c r="A230" s="43"/>
      <c r="B230" s="374" t="s">
        <v>4548</v>
      </c>
      <c r="C230" s="375" t="s">
        <v>4511</v>
      </c>
      <c r="D230" s="375"/>
      <c r="E230" s="376" t="s">
        <v>15</v>
      </c>
      <c r="F230" s="377">
        <v>171.1</v>
      </c>
      <c r="G230" s="369"/>
      <c r="H230" s="369" t="s">
        <v>94</v>
      </c>
      <c r="I230" s="369"/>
      <c r="J230" s="369" t="s">
        <v>94</v>
      </c>
      <c r="K230" s="369" t="s">
        <v>94</v>
      </c>
      <c r="L230" s="369" t="s">
        <v>94</v>
      </c>
      <c r="M230" s="369"/>
      <c r="N230" s="369"/>
      <c r="O230" s="369"/>
      <c r="P230" s="369"/>
      <c r="Q230" s="369"/>
      <c r="R230" s="369"/>
      <c r="S230" s="375" t="s">
        <v>4512</v>
      </c>
      <c r="T230" s="375" t="s">
        <v>96</v>
      </c>
      <c r="U230" s="369" t="s">
        <v>56</v>
      </c>
      <c r="V230" s="378">
        <v>20147</v>
      </c>
      <c r="W230" s="379" t="s">
        <v>4513</v>
      </c>
      <c r="X230" s="379" t="s">
        <v>33</v>
      </c>
      <c r="Y230" s="379" t="s">
        <v>4514</v>
      </c>
      <c r="Z230" s="351" t="s">
        <v>4515</v>
      </c>
      <c r="AA230" s="369" t="s">
        <v>94</v>
      </c>
      <c r="AB230" s="369"/>
      <c r="AC230" s="369"/>
      <c r="AD230" s="369" t="s">
        <v>94</v>
      </c>
      <c r="AE230" s="369" t="s">
        <v>1465</v>
      </c>
      <c r="AF230" s="43"/>
      <c r="AG230" s="43"/>
      <c r="AH230" s="43"/>
      <c r="AI230" s="43"/>
      <c r="AJ230" s="43"/>
      <c r="AK230" s="43"/>
      <c r="AL230" s="43"/>
      <c r="AM230" s="43"/>
    </row>
    <row r="231" spans="1:39" s="47" customFormat="1" ht="25.5" customHeight="1" x14ac:dyDescent="0.3">
      <c r="A231" s="43"/>
      <c r="B231" s="386" t="s">
        <v>1812</v>
      </c>
      <c r="C231" s="381" t="s">
        <v>1814</v>
      </c>
      <c r="D231" s="381"/>
      <c r="E231" s="387" t="s">
        <v>15</v>
      </c>
      <c r="F231" s="382">
        <v>150</v>
      </c>
      <c r="G231" s="360" t="s">
        <v>18</v>
      </c>
      <c r="H231" s="360" t="s">
        <v>94</v>
      </c>
      <c r="I231" s="360" t="s">
        <v>18</v>
      </c>
      <c r="J231" s="360" t="s">
        <v>94</v>
      </c>
      <c r="K231" s="360" t="s">
        <v>18</v>
      </c>
      <c r="L231" s="360" t="s">
        <v>94</v>
      </c>
      <c r="M231" s="360" t="s">
        <v>94</v>
      </c>
      <c r="N231" s="360" t="s">
        <v>94</v>
      </c>
      <c r="O231" s="360" t="s">
        <v>18</v>
      </c>
      <c r="P231" s="360" t="s">
        <v>94</v>
      </c>
      <c r="Q231" s="360" t="s">
        <v>94</v>
      </c>
      <c r="R231" s="360" t="s">
        <v>18</v>
      </c>
      <c r="S231" s="381" t="s">
        <v>1815</v>
      </c>
      <c r="T231" s="381" t="s">
        <v>806</v>
      </c>
      <c r="U231" s="383" t="s">
        <v>21</v>
      </c>
      <c r="V231" s="384">
        <v>95811</v>
      </c>
      <c r="W231" s="385" t="s">
        <v>1816</v>
      </c>
      <c r="X231" s="385" t="s">
        <v>1817</v>
      </c>
      <c r="Y231" s="385" t="s">
        <v>1818</v>
      </c>
      <c r="Z231" s="388" t="s">
        <v>1819</v>
      </c>
      <c r="AA231" s="383" t="s">
        <v>94</v>
      </c>
      <c r="AB231" s="383" t="s">
        <v>18</v>
      </c>
      <c r="AC231" s="383" t="s">
        <v>18</v>
      </c>
      <c r="AD231" s="383" t="s">
        <v>18</v>
      </c>
      <c r="AE231" s="383" t="s">
        <v>1465</v>
      </c>
      <c r="AF231" s="43"/>
      <c r="AG231" s="43"/>
      <c r="AH231" s="43"/>
      <c r="AI231" s="43"/>
      <c r="AJ231" s="43"/>
      <c r="AK231" s="43"/>
      <c r="AL231" s="43"/>
      <c r="AM231" s="43"/>
    </row>
    <row r="232" spans="1:39" s="47" customFormat="1" ht="25.5" customHeight="1" x14ac:dyDescent="0.3">
      <c r="A232" s="43"/>
      <c r="B232" s="386" t="s">
        <v>1181</v>
      </c>
      <c r="C232" s="381" t="s">
        <v>2212</v>
      </c>
      <c r="D232" s="381"/>
      <c r="E232" s="387" t="s">
        <v>15</v>
      </c>
      <c r="F232" s="382">
        <v>250</v>
      </c>
      <c r="G232" s="360" t="s">
        <v>94</v>
      </c>
      <c r="H232" s="360" t="s">
        <v>94</v>
      </c>
      <c r="I232" s="360" t="s">
        <v>94</v>
      </c>
      <c r="J232" s="360" t="s">
        <v>94</v>
      </c>
      <c r="K232" s="360" t="s">
        <v>94</v>
      </c>
      <c r="L232" s="360" t="s">
        <v>94</v>
      </c>
      <c r="M232" s="360" t="s">
        <v>94</v>
      </c>
      <c r="N232" s="360" t="s">
        <v>94</v>
      </c>
      <c r="O232" s="360" t="s">
        <v>94</v>
      </c>
      <c r="P232" s="360" t="s">
        <v>94</v>
      </c>
      <c r="Q232" s="360" t="s">
        <v>94</v>
      </c>
      <c r="R232" s="360" t="s">
        <v>94</v>
      </c>
      <c r="S232" s="381" t="s">
        <v>655</v>
      </c>
      <c r="T232" s="381" t="s">
        <v>656</v>
      </c>
      <c r="U232" s="383" t="s">
        <v>164</v>
      </c>
      <c r="V232" s="384">
        <v>8816</v>
      </c>
      <c r="W232" s="385" t="s">
        <v>657</v>
      </c>
      <c r="X232" s="385" t="s">
        <v>228</v>
      </c>
      <c r="Y232" s="385" t="s">
        <v>658</v>
      </c>
      <c r="Z232" s="388" t="s">
        <v>659</v>
      </c>
      <c r="AA232" s="383" t="s">
        <v>94</v>
      </c>
      <c r="AB232" s="383" t="s">
        <v>94</v>
      </c>
      <c r="AC232" s="383" t="s">
        <v>18</v>
      </c>
      <c r="AD232" s="383" t="s">
        <v>94</v>
      </c>
      <c r="AE232" s="383" t="s">
        <v>1465</v>
      </c>
      <c r="AF232" s="43"/>
      <c r="AG232" s="43"/>
      <c r="AH232" s="43"/>
      <c r="AI232" s="43"/>
      <c r="AJ232" s="43"/>
      <c r="AK232" s="43"/>
      <c r="AL232" s="43"/>
      <c r="AM232" s="43"/>
    </row>
    <row r="233" spans="1:39" s="47" customFormat="1" ht="25.5" customHeight="1" x14ac:dyDescent="0.3">
      <c r="A233" s="43"/>
      <c r="B233" s="386" t="s">
        <v>1051</v>
      </c>
      <c r="C233" s="381" t="s">
        <v>980</v>
      </c>
      <c r="D233" s="381"/>
      <c r="E233" s="387" t="s">
        <v>15</v>
      </c>
      <c r="F233" s="382">
        <v>165</v>
      </c>
      <c r="G233" s="360" t="s">
        <v>18</v>
      </c>
      <c r="H233" s="360" t="s">
        <v>94</v>
      </c>
      <c r="I233" s="360" t="s">
        <v>18</v>
      </c>
      <c r="J233" s="360" t="s">
        <v>94</v>
      </c>
      <c r="K233" s="360" t="s">
        <v>94</v>
      </c>
      <c r="L233" s="360" t="s">
        <v>94</v>
      </c>
      <c r="M233" s="360" t="s">
        <v>94</v>
      </c>
      <c r="N233" s="360" t="s">
        <v>94</v>
      </c>
      <c r="O233" s="360" t="s">
        <v>94</v>
      </c>
      <c r="P233" s="360" t="s">
        <v>18</v>
      </c>
      <c r="Q233" s="360" t="s">
        <v>94</v>
      </c>
      <c r="R233" s="360" t="s">
        <v>94</v>
      </c>
      <c r="S233" s="381" t="s">
        <v>981</v>
      </c>
      <c r="T233" s="381" t="s">
        <v>387</v>
      </c>
      <c r="U233" s="383" t="s">
        <v>31</v>
      </c>
      <c r="V233" s="384">
        <v>98503</v>
      </c>
      <c r="W233" s="385" t="s">
        <v>982</v>
      </c>
      <c r="X233" s="385" t="s">
        <v>158</v>
      </c>
      <c r="Y233" s="385" t="s">
        <v>983</v>
      </c>
      <c r="Z233" s="388" t="s">
        <v>984</v>
      </c>
      <c r="AA233" s="383" t="s">
        <v>18</v>
      </c>
      <c r="AB233" s="383" t="s">
        <v>94</v>
      </c>
      <c r="AC233" s="383" t="s">
        <v>18</v>
      </c>
      <c r="AD233" s="383" t="s">
        <v>94</v>
      </c>
      <c r="AE233" s="383" t="s">
        <v>1465</v>
      </c>
      <c r="AF233" s="43"/>
      <c r="AG233" s="43"/>
      <c r="AH233" s="43"/>
      <c r="AI233" s="43"/>
      <c r="AJ233" s="43"/>
      <c r="AK233" s="43"/>
      <c r="AL233" s="43"/>
      <c r="AM233" s="43"/>
    </row>
    <row r="234" spans="1:39" s="47" customFormat="1" ht="25.5" customHeight="1" x14ac:dyDescent="0.3">
      <c r="A234" s="43"/>
      <c r="B234" s="365" t="s">
        <v>2937</v>
      </c>
      <c r="C234" s="366" t="s">
        <v>2886</v>
      </c>
      <c r="D234" s="366"/>
      <c r="E234" s="367" t="s">
        <v>15</v>
      </c>
      <c r="F234" s="368">
        <v>110</v>
      </c>
      <c r="G234" s="360" t="s">
        <v>18</v>
      </c>
      <c r="H234" s="360" t="s">
        <v>94</v>
      </c>
      <c r="I234" s="360" t="s">
        <v>18</v>
      </c>
      <c r="J234" s="360" t="s">
        <v>94</v>
      </c>
      <c r="K234" s="360" t="s">
        <v>94</v>
      </c>
      <c r="L234" s="360" t="s">
        <v>94</v>
      </c>
      <c r="M234" s="360" t="s">
        <v>94</v>
      </c>
      <c r="N234" s="360" t="s">
        <v>94</v>
      </c>
      <c r="O234" s="360" t="s">
        <v>94</v>
      </c>
      <c r="P234" s="360" t="s">
        <v>94</v>
      </c>
      <c r="Q234" s="360" t="s">
        <v>94</v>
      </c>
      <c r="R234" s="360" t="s">
        <v>94</v>
      </c>
      <c r="S234" s="366" t="s">
        <v>2888</v>
      </c>
      <c r="T234" s="366" t="s">
        <v>163</v>
      </c>
      <c r="U234" s="370" t="s">
        <v>164</v>
      </c>
      <c r="V234" s="371">
        <v>8820</v>
      </c>
      <c r="W234" s="372" t="s">
        <v>2889</v>
      </c>
      <c r="X234" s="372" t="s">
        <v>228</v>
      </c>
      <c r="Y234" s="372" t="s">
        <v>2932</v>
      </c>
      <c r="Z234" s="373" t="s">
        <v>2891</v>
      </c>
      <c r="AA234" s="370" t="s">
        <v>18</v>
      </c>
      <c r="AB234" s="370" t="s">
        <v>18</v>
      </c>
      <c r="AC234" s="370" t="s">
        <v>18</v>
      </c>
      <c r="AD234" s="370" t="s">
        <v>18</v>
      </c>
      <c r="AE234" s="370" t="s">
        <v>1465</v>
      </c>
      <c r="AF234" s="43"/>
      <c r="AG234" s="43"/>
      <c r="AH234" s="43"/>
      <c r="AI234" s="43"/>
      <c r="AJ234" s="43"/>
      <c r="AK234" s="43"/>
      <c r="AL234" s="43"/>
      <c r="AM234" s="43"/>
    </row>
    <row r="235" spans="1:39" s="47" customFormat="1" ht="25.5" customHeight="1" x14ac:dyDescent="0.3">
      <c r="A235" s="43"/>
      <c r="B235" s="356" t="s">
        <v>4782</v>
      </c>
      <c r="C235" s="357" t="s">
        <v>4783</v>
      </c>
      <c r="D235" s="357"/>
      <c r="E235" s="358" t="s">
        <v>15</v>
      </c>
      <c r="F235" s="359">
        <v>180</v>
      </c>
      <c r="G235" s="360"/>
      <c r="H235" s="360" t="s">
        <v>94</v>
      </c>
      <c r="I235" s="360"/>
      <c r="J235" s="360" t="s">
        <v>94</v>
      </c>
      <c r="K235" s="360" t="s">
        <v>94</v>
      </c>
      <c r="L235" s="360" t="s">
        <v>94</v>
      </c>
      <c r="M235" s="360" t="s">
        <v>94</v>
      </c>
      <c r="N235" s="360"/>
      <c r="O235" s="360"/>
      <c r="P235" s="360"/>
      <c r="Q235" s="360"/>
      <c r="R235" s="360"/>
      <c r="S235" s="357" t="s">
        <v>4784</v>
      </c>
      <c r="T235" s="357" t="s">
        <v>456</v>
      </c>
      <c r="U235" s="360" t="s">
        <v>31</v>
      </c>
      <c r="V235" s="361">
        <v>98052</v>
      </c>
      <c r="W235" s="362" t="s">
        <v>4785</v>
      </c>
      <c r="X235" s="362" t="s">
        <v>33</v>
      </c>
      <c r="Y235" s="362" t="s">
        <v>4786</v>
      </c>
      <c r="Z235" s="347" t="s">
        <v>4787</v>
      </c>
      <c r="AA235" s="360" t="s">
        <v>94</v>
      </c>
      <c r="AB235" s="360"/>
      <c r="AC235" s="360"/>
      <c r="AD235" s="360"/>
      <c r="AE235" s="360" t="s">
        <v>1465</v>
      </c>
      <c r="AF235" s="43"/>
      <c r="AG235" s="43"/>
      <c r="AH235" s="43"/>
      <c r="AI235" s="43"/>
      <c r="AJ235" s="43"/>
      <c r="AK235" s="43"/>
      <c r="AL235" s="43"/>
      <c r="AM235" s="43"/>
    </row>
    <row r="236" spans="1:39" s="47" customFormat="1" ht="25.5" customHeight="1" x14ac:dyDescent="0.3">
      <c r="A236" s="43"/>
      <c r="B236" s="356" t="s">
        <v>5230</v>
      </c>
      <c r="C236" s="357" t="s">
        <v>5231</v>
      </c>
      <c r="D236" s="357"/>
      <c r="E236" s="358">
        <v>8215</v>
      </c>
      <c r="F236" s="359">
        <v>250</v>
      </c>
      <c r="G236" s="360" t="s">
        <v>94</v>
      </c>
      <c r="H236" s="360" t="s">
        <v>94</v>
      </c>
      <c r="I236" s="360" t="s">
        <v>94</v>
      </c>
      <c r="J236" s="360" t="s">
        <v>94</v>
      </c>
      <c r="K236" s="360" t="s">
        <v>94</v>
      </c>
      <c r="L236" s="360" t="s">
        <v>94</v>
      </c>
      <c r="M236" s="360" t="s">
        <v>94</v>
      </c>
      <c r="N236" s="360" t="s">
        <v>94</v>
      </c>
      <c r="O236" s="360"/>
      <c r="P236" s="360" t="s">
        <v>94</v>
      </c>
      <c r="Q236" s="360" t="s">
        <v>94</v>
      </c>
      <c r="R236" s="360" t="s">
        <v>94</v>
      </c>
      <c r="S236" s="357" t="s">
        <v>5232</v>
      </c>
      <c r="T236" s="357" t="s">
        <v>38</v>
      </c>
      <c r="U236" s="360" t="s">
        <v>31</v>
      </c>
      <c r="V236" s="361">
        <v>98004</v>
      </c>
      <c r="W236" s="362" t="s">
        <v>5233</v>
      </c>
      <c r="X236" s="362" t="s">
        <v>83</v>
      </c>
      <c r="Y236" s="362" t="s">
        <v>5234</v>
      </c>
      <c r="Z236" s="347" t="s">
        <v>5235</v>
      </c>
      <c r="AA236" s="360"/>
      <c r="AB236" s="360"/>
      <c r="AC236" s="360"/>
      <c r="AD236" s="360"/>
      <c r="AE236" s="360" t="s">
        <v>1465</v>
      </c>
      <c r="AF236" s="43"/>
      <c r="AG236" s="43"/>
      <c r="AH236" s="43"/>
      <c r="AI236" s="43"/>
      <c r="AJ236" s="43"/>
      <c r="AK236" s="43"/>
      <c r="AL236" s="43"/>
      <c r="AM236" s="43"/>
    </row>
    <row r="237" spans="1:39" s="47" customFormat="1" ht="25.5" customHeight="1" x14ac:dyDescent="0.3">
      <c r="A237" s="43"/>
      <c r="B237" s="386" t="s">
        <v>4592</v>
      </c>
      <c r="C237" s="381" t="s">
        <v>4564</v>
      </c>
      <c r="D237" s="381" t="s">
        <v>4565</v>
      </c>
      <c r="E237" s="387" t="s">
        <v>15</v>
      </c>
      <c r="F237" s="382">
        <v>150</v>
      </c>
      <c r="G237" s="360"/>
      <c r="H237" s="360" t="s">
        <v>94</v>
      </c>
      <c r="I237" s="360"/>
      <c r="J237" s="360" t="s">
        <v>94</v>
      </c>
      <c r="K237" s="360" t="s">
        <v>94</v>
      </c>
      <c r="L237" s="360" t="s">
        <v>94</v>
      </c>
      <c r="M237" s="360" t="s">
        <v>94</v>
      </c>
      <c r="N237" s="360" t="s">
        <v>94</v>
      </c>
      <c r="O237" s="360"/>
      <c r="P237" s="360" t="s">
        <v>94</v>
      </c>
      <c r="Q237" s="360"/>
      <c r="R237" s="360" t="s">
        <v>94</v>
      </c>
      <c r="S237" s="381" t="s">
        <v>4566</v>
      </c>
      <c r="T237" s="381" t="s">
        <v>456</v>
      </c>
      <c r="U237" s="383" t="s">
        <v>31</v>
      </c>
      <c r="V237" s="384">
        <v>98052</v>
      </c>
      <c r="W237" s="385" t="s">
        <v>4567</v>
      </c>
      <c r="X237" s="385" t="s">
        <v>50</v>
      </c>
      <c r="Y237" s="385" t="s">
        <v>4568</v>
      </c>
      <c r="Z237" s="347" t="s">
        <v>4569</v>
      </c>
      <c r="AA237" s="383"/>
      <c r="AB237" s="383"/>
      <c r="AC237" s="383"/>
      <c r="AD237" s="383"/>
      <c r="AE237" s="383" t="s">
        <v>1465</v>
      </c>
      <c r="AF237" s="43"/>
      <c r="AG237" s="43"/>
      <c r="AH237" s="43"/>
      <c r="AI237" s="43"/>
      <c r="AJ237" s="43"/>
      <c r="AK237" s="43"/>
      <c r="AL237" s="43"/>
      <c r="AM237" s="43"/>
    </row>
    <row r="238" spans="1:39" s="47" customFormat="1" ht="25.5" customHeight="1" x14ac:dyDescent="0.3">
      <c r="A238" s="43"/>
      <c r="B238" s="356" t="s">
        <v>3655</v>
      </c>
      <c r="C238" s="357" t="s">
        <v>3621</v>
      </c>
      <c r="D238" s="357"/>
      <c r="E238" s="358" t="s">
        <v>15</v>
      </c>
      <c r="F238" s="359">
        <v>130</v>
      </c>
      <c r="G238" s="360" t="s">
        <v>94</v>
      </c>
      <c r="H238" s="360" t="s">
        <v>94</v>
      </c>
      <c r="I238" s="360" t="s">
        <v>94</v>
      </c>
      <c r="J238" s="360" t="s">
        <v>94</v>
      </c>
      <c r="K238" s="360" t="s">
        <v>94</v>
      </c>
      <c r="L238" s="360" t="s">
        <v>94</v>
      </c>
      <c r="M238" s="360" t="s">
        <v>94</v>
      </c>
      <c r="N238" s="360" t="s">
        <v>94</v>
      </c>
      <c r="O238" s="360" t="s">
        <v>94</v>
      </c>
      <c r="P238" s="360" t="s">
        <v>94</v>
      </c>
      <c r="Q238" s="360" t="s">
        <v>94</v>
      </c>
      <c r="R238" s="360" t="s">
        <v>94</v>
      </c>
      <c r="S238" s="357" t="s">
        <v>3622</v>
      </c>
      <c r="T238" s="357" t="s">
        <v>3623</v>
      </c>
      <c r="U238" s="360" t="s">
        <v>56</v>
      </c>
      <c r="V238" s="361">
        <v>22102</v>
      </c>
      <c r="W238" s="362" t="s">
        <v>3624</v>
      </c>
      <c r="X238" s="362" t="s">
        <v>1417</v>
      </c>
      <c r="Y238" s="362" t="s">
        <v>3664</v>
      </c>
      <c r="Z238" s="364" t="s">
        <v>3625</v>
      </c>
      <c r="AA238" s="360" t="s">
        <v>94</v>
      </c>
      <c r="AB238" s="360" t="s">
        <v>94</v>
      </c>
      <c r="AC238" s="360" t="s">
        <v>18</v>
      </c>
      <c r="AD238" s="360" t="s">
        <v>94</v>
      </c>
      <c r="AE238" s="360" t="s">
        <v>1465</v>
      </c>
      <c r="AF238" s="43"/>
      <c r="AG238" s="43"/>
      <c r="AH238" s="43"/>
      <c r="AI238" s="43"/>
      <c r="AJ238" s="43"/>
      <c r="AK238" s="43"/>
      <c r="AL238" s="43"/>
      <c r="AM238" s="43"/>
    </row>
    <row r="239" spans="1:39" s="47" customFormat="1" ht="25.5" customHeight="1" x14ac:dyDescent="0.3">
      <c r="A239" s="43"/>
      <c r="B239" s="356" t="s">
        <v>3900</v>
      </c>
      <c r="C239" s="357" t="s">
        <v>3869</v>
      </c>
      <c r="D239" s="357"/>
      <c r="E239" s="358" t="s">
        <v>15</v>
      </c>
      <c r="F239" s="359">
        <v>150</v>
      </c>
      <c r="G239" s="360" t="s">
        <v>94</v>
      </c>
      <c r="H239" s="360" t="s">
        <v>94</v>
      </c>
      <c r="I239" s="360" t="s">
        <v>94</v>
      </c>
      <c r="J239" s="360" t="s">
        <v>94</v>
      </c>
      <c r="K239" s="360" t="s">
        <v>94</v>
      </c>
      <c r="L239" s="360" t="s">
        <v>94</v>
      </c>
      <c r="M239" s="360" t="s">
        <v>94</v>
      </c>
      <c r="N239" s="360" t="s">
        <v>94</v>
      </c>
      <c r="O239" s="360" t="s">
        <v>94</v>
      </c>
      <c r="P239" s="360" t="s">
        <v>94</v>
      </c>
      <c r="Q239" s="360" t="s">
        <v>94</v>
      </c>
      <c r="R239" s="360" t="s">
        <v>94</v>
      </c>
      <c r="S239" s="357" t="s">
        <v>3870</v>
      </c>
      <c r="T239" s="357" t="s">
        <v>279</v>
      </c>
      <c r="U239" s="360" t="s">
        <v>31</v>
      </c>
      <c r="V239" s="361">
        <v>98506</v>
      </c>
      <c r="W239" s="362" t="s">
        <v>3871</v>
      </c>
      <c r="X239" s="362" t="s">
        <v>451</v>
      </c>
      <c r="Y239" s="362" t="s">
        <v>3907</v>
      </c>
      <c r="Z239" s="364" t="s">
        <v>3873</v>
      </c>
      <c r="AA239" s="360" t="s">
        <v>18</v>
      </c>
      <c r="AB239" s="360" t="s">
        <v>18</v>
      </c>
      <c r="AC239" s="360" t="s">
        <v>18</v>
      </c>
      <c r="AD239" s="360" t="s">
        <v>94</v>
      </c>
      <c r="AE239" s="360" t="s">
        <v>1465</v>
      </c>
      <c r="AF239" s="43"/>
      <c r="AG239" s="43"/>
      <c r="AH239" s="43"/>
      <c r="AI239" s="43"/>
      <c r="AJ239" s="43"/>
      <c r="AK239" s="43"/>
      <c r="AL239" s="43"/>
      <c r="AM239" s="43"/>
    </row>
    <row r="240" spans="1:39" s="47" customFormat="1" ht="25.5" customHeight="1" x14ac:dyDescent="0.3">
      <c r="A240" s="43"/>
      <c r="B240" s="374" t="s">
        <v>4539</v>
      </c>
      <c r="C240" s="375" t="s">
        <v>4522</v>
      </c>
      <c r="D240" s="375"/>
      <c r="E240" s="376" t="s">
        <v>15</v>
      </c>
      <c r="F240" s="377">
        <v>200</v>
      </c>
      <c r="G240" s="369"/>
      <c r="H240" s="369"/>
      <c r="I240" s="369"/>
      <c r="J240" s="369" t="s">
        <v>94</v>
      </c>
      <c r="K240" s="369"/>
      <c r="L240" s="369" t="s">
        <v>94</v>
      </c>
      <c r="M240" s="369" t="s">
        <v>94</v>
      </c>
      <c r="N240" s="369" t="s">
        <v>94</v>
      </c>
      <c r="O240" s="369"/>
      <c r="P240" s="369"/>
      <c r="Q240" s="369"/>
      <c r="R240" s="369" t="s">
        <v>94</v>
      </c>
      <c r="S240" s="375" t="s">
        <v>4523</v>
      </c>
      <c r="T240" s="375" t="s">
        <v>30</v>
      </c>
      <c r="U240" s="369" t="s">
        <v>31</v>
      </c>
      <c r="V240" s="378">
        <v>98034</v>
      </c>
      <c r="W240" s="379" t="s">
        <v>4524</v>
      </c>
      <c r="X240" s="379" t="s">
        <v>90</v>
      </c>
      <c r="Y240" s="379" t="s">
        <v>4526</v>
      </c>
      <c r="Z240" s="349" t="s">
        <v>4525</v>
      </c>
      <c r="AA240" s="369" t="s">
        <v>94</v>
      </c>
      <c r="AB240" s="369" t="s">
        <v>94</v>
      </c>
      <c r="AC240" s="369"/>
      <c r="AD240" s="369" t="s">
        <v>94</v>
      </c>
      <c r="AE240" s="369" t="s">
        <v>1465</v>
      </c>
      <c r="AF240" s="43"/>
      <c r="AG240" s="43"/>
      <c r="AH240" s="43"/>
      <c r="AI240" s="43"/>
      <c r="AJ240" s="43"/>
      <c r="AK240" s="43"/>
      <c r="AL240" s="43"/>
      <c r="AM240" s="43"/>
    </row>
    <row r="241" spans="1:39" s="47" customFormat="1" ht="25.5" customHeight="1" x14ac:dyDescent="0.3">
      <c r="A241" s="43"/>
      <c r="B241" s="374" t="s">
        <v>5021</v>
      </c>
      <c r="C241" s="357" t="s">
        <v>4980</v>
      </c>
      <c r="D241" s="357"/>
      <c r="E241" s="376" t="s">
        <v>15</v>
      </c>
      <c r="F241" s="359">
        <v>235</v>
      </c>
      <c r="G241" s="360" t="s">
        <v>94</v>
      </c>
      <c r="H241" s="360" t="s">
        <v>94</v>
      </c>
      <c r="I241" s="360" t="s">
        <v>94</v>
      </c>
      <c r="J241" s="360" t="s">
        <v>94</v>
      </c>
      <c r="K241" s="360" t="s">
        <v>94</v>
      </c>
      <c r="L241" s="360" t="s">
        <v>94</v>
      </c>
      <c r="M241" s="360"/>
      <c r="N241" s="360"/>
      <c r="O241" s="360"/>
      <c r="P241" s="360"/>
      <c r="Q241" s="360"/>
      <c r="R241" s="360"/>
      <c r="S241" s="357" t="s">
        <v>4981</v>
      </c>
      <c r="T241" s="357" t="s">
        <v>279</v>
      </c>
      <c r="U241" s="360" t="s">
        <v>31</v>
      </c>
      <c r="V241" s="361">
        <v>98502</v>
      </c>
      <c r="W241" s="362" t="s">
        <v>800</v>
      </c>
      <c r="X241" s="362" t="s">
        <v>33</v>
      </c>
      <c r="Y241" s="362" t="s">
        <v>802</v>
      </c>
      <c r="Z241" s="347" t="s">
        <v>4982</v>
      </c>
      <c r="AA241" s="360"/>
      <c r="AB241" s="360" t="s">
        <v>94</v>
      </c>
      <c r="AC241" s="360"/>
      <c r="AD241" s="360" t="s">
        <v>94</v>
      </c>
      <c r="AE241" s="360" t="s">
        <v>1465</v>
      </c>
      <c r="AF241" s="43"/>
      <c r="AG241" s="43"/>
      <c r="AH241" s="43"/>
      <c r="AI241" s="43"/>
      <c r="AJ241" s="43"/>
      <c r="AK241" s="43"/>
      <c r="AL241" s="43"/>
      <c r="AM241" s="43"/>
    </row>
    <row r="242" spans="1:39" s="47" customFormat="1" ht="25.5" customHeight="1" x14ac:dyDescent="0.3">
      <c r="A242" s="43"/>
      <c r="B242" s="356" t="s">
        <v>5499</v>
      </c>
      <c r="C242" s="357" t="s">
        <v>5500</v>
      </c>
      <c r="D242" s="357"/>
      <c r="E242" s="358">
        <v>8215</v>
      </c>
      <c r="F242" s="359">
        <v>150</v>
      </c>
      <c r="G242" s="360"/>
      <c r="H242" s="360" t="s">
        <v>94</v>
      </c>
      <c r="I242" s="360" t="s">
        <v>94</v>
      </c>
      <c r="J242" s="360" t="s">
        <v>94</v>
      </c>
      <c r="K242" s="360"/>
      <c r="L242" s="360" t="s">
        <v>94</v>
      </c>
      <c r="M242" s="360" t="s">
        <v>94</v>
      </c>
      <c r="N242" s="360" t="s">
        <v>94</v>
      </c>
      <c r="O242" s="360"/>
      <c r="P242" s="360" t="s">
        <v>94</v>
      </c>
      <c r="Q242" s="360"/>
      <c r="R242" s="360"/>
      <c r="S242" s="357" t="s">
        <v>5501</v>
      </c>
      <c r="T242" s="357" t="s">
        <v>4119</v>
      </c>
      <c r="U242" s="360" t="s">
        <v>31</v>
      </c>
      <c r="V242" s="361">
        <v>98075</v>
      </c>
      <c r="W242" s="362" t="s">
        <v>5502</v>
      </c>
      <c r="X242" s="362" t="s">
        <v>33</v>
      </c>
      <c r="Y242" s="362" t="s">
        <v>5503</v>
      </c>
      <c r="Z242" s="363" t="s">
        <v>5504</v>
      </c>
      <c r="AA242" s="360"/>
      <c r="AB242" s="360"/>
      <c r="AC242" s="360"/>
      <c r="AD242" s="360" t="s">
        <v>17</v>
      </c>
      <c r="AE242" s="360" t="s">
        <v>1465</v>
      </c>
      <c r="AF242" s="43"/>
      <c r="AG242" s="43"/>
      <c r="AH242" s="43"/>
      <c r="AI242" s="43"/>
      <c r="AJ242" s="43"/>
      <c r="AK242" s="43"/>
      <c r="AL242" s="43"/>
      <c r="AM242" s="43"/>
    </row>
    <row r="243" spans="1:39" s="47" customFormat="1" ht="25.5" customHeight="1" x14ac:dyDescent="0.3">
      <c r="A243" s="43"/>
      <c r="B243" s="356" t="s">
        <v>3496</v>
      </c>
      <c r="C243" s="357" t="s">
        <v>3471</v>
      </c>
      <c r="D243" s="357"/>
      <c r="E243" s="358" t="s">
        <v>15</v>
      </c>
      <c r="F243" s="359">
        <v>295</v>
      </c>
      <c r="G243" s="360" t="s">
        <v>94</v>
      </c>
      <c r="H243" s="360" t="s">
        <v>94</v>
      </c>
      <c r="I243" s="360" t="s">
        <v>94</v>
      </c>
      <c r="J243" s="360" t="s">
        <v>94</v>
      </c>
      <c r="K243" s="360" t="s">
        <v>94</v>
      </c>
      <c r="L243" s="360" t="s">
        <v>94</v>
      </c>
      <c r="M243" s="360" t="s">
        <v>94</v>
      </c>
      <c r="N243" s="360" t="s">
        <v>94</v>
      </c>
      <c r="O243" s="360" t="s">
        <v>94</v>
      </c>
      <c r="P243" s="360" t="s">
        <v>94</v>
      </c>
      <c r="Q243" s="360" t="s">
        <v>94</v>
      </c>
      <c r="R243" s="360" t="s">
        <v>94</v>
      </c>
      <c r="S243" s="357" t="s">
        <v>4713</v>
      </c>
      <c r="T243" s="357" t="s">
        <v>30</v>
      </c>
      <c r="U243" s="360" t="s">
        <v>31</v>
      </c>
      <c r="V243" s="361">
        <v>98033</v>
      </c>
      <c r="W243" s="362" t="s">
        <v>3473</v>
      </c>
      <c r="X243" s="362" t="s">
        <v>90</v>
      </c>
      <c r="Y243" s="362" t="s">
        <v>3504</v>
      </c>
      <c r="Z243" s="364" t="s">
        <v>3474</v>
      </c>
      <c r="AA243" s="360" t="s">
        <v>94</v>
      </c>
      <c r="AB243" s="360" t="s">
        <v>94</v>
      </c>
      <c r="AC243" s="360" t="s">
        <v>18</v>
      </c>
      <c r="AD243" s="360" t="s">
        <v>94</v>
      </c>
      <c r="AE243" s="360" t="s">
        <v>1465</v>
      </c>
      <c r="AF243" s="43"/>
      <c r="AG243" s="43"/>
      <c r="AH243" s="43"/>
      <c r="AI243" s="43"/>
      <c r="AJ243" s="43"/>
      <c r="AK243" s="43"/>
      <c r="AL243" s="43"/>
      <c r="AM243" s="43"/>
    </row>
    <row r="244" spans="1:39" s="47" customFormat="1" ht="25.5" customHeight="1" x14ac:dyDescent="0.3">
      <c r="A244" s="43"/>
      <c r="B244" s="356" t="s">
        <v>3189</v>
      </c>
      <c r="C244" s="357" t="s">
        <v>3147</v>
      </c>
      <c r="D244" s="357"/>
      <c r="E244" s="358" t="s">
        <v>15</v>
      </c>
      <c r="F244" s="359">
        <v>150</v>
      </c>
      <c r="G244" s="360" t="s">
        <v>18</v>
      </c>
      <c r="H244" s="360" t="s">
        <v>18</v>
      </c>
      <c r="I244" s="360" t="s">
        <v>18</v>
      </c>
      <c r="J244" s="360" t="s">
        <v>94</v>
      </c>
      <c r="K244" s="360" t="s">
        <v>94</v>
      </c>
      <c r="L244" s="360" t="s">
        <v>18</v>
      </c>
      <c r="M244" s="360" t="s">
        <v>94</v>
      </c>
      <c r="N244" s="360" t="s">
        <v>94</v>
      </c>
      <c r="O244" s="360" t="s">
        <v>18</v>
      </c>
      <c r="P244" s="360" t="s">
        <v>94</v>
      </c>
      <c r="Q244" s="360" t="s">
        <v>94</v>
      </c>
      <c r="R244" s="360" t="s">
        <v>94</v>
      </c>
      <c r="S244" s="357" t="s">
        <v>3148</v>
      </c>
      <c r="T244" s="357" t="s">
        <v>3149</v>
      </c>
      <c r="U244" s="360" t="s">
        <v>21</v>
      </c>
      <c r="V244" s="361">
        <v>92868</v>
      </c>
      <c r="W244" s="362" t="s">
        <v>3150</v>
      </c>
      <c r="X244" s="362" t="s">
        <v>451</v>
      </c>
      <c r="Y244" s="362" t="s">
        <v>3174</v>
      </c>
      <c r="Z244" s="364" t="s">
        <v>3151</v>
      </c>
      <c r="AA244" s="360" t="s">
        <v>94</v>
      </c>
      <c r="AB244" s="360" t="s">
        <v>94</v>
      </c>
      <c r="AC244" s="360" t="s">
        <v>18</v>
      </c>
      <c r="AD244" s="360" t="s">
        <v>94</v>
      </c>
      <c r="AE244" s="360" t="s">
        <v>1465</v>
      </c>
      <c r="AF244" s="43"/>
      <c r="AG244" s="43"/>
      <c r="AH244" s="43"/>
      <c r="AI244" s="43"/>
      <c r="AJ244" s="43"/>
      <c r="AK244" s="43"/>
      <c r="AL244" s="43"/>
      <c r="AM244" s="43"/>
    </row>
    <row r="245" spans="1:39" s="47" customFormat="1" ht="25.5" customHeight="1" x14ac:dyDescent="0.3">
      <c r="A245" s="43"/>
      <c r="B245" s="365" t="s">
        <v>4865</v>
      </c>
      <c r="C245" s="381" t="s">
        <v>4825</v>
      </c>
      <c r="D245" s="381"/>
      <c r="E245" s="367" t="s">
        <v>15</v>
      </c>
      <c r="F245" s="382">
        <v>125</v>
      </c>
      <c r="G245" s="360"/>
      <c r="H245" s="360"/>
      <c r="I245" s="360"/>
      <c r="J245" s="360"/>
      <c r="K245" s="360"/>
      <c r="L245" s="360"/>
      <c r="M245" s="360" t="s">
        <v>94</v>
      </c>
      <c r="N245" s="360" t="s">
        <v>94</v>
      </c>
      <c r="O245" s="360"/>
      <c r="P245" s="360"/>
      <c r="Q245" s="360"/>
      <c r="R245" s="360"/>
      <c r="S245" s="381" t="s">
        <v>4826</v>
      </c>
      <c r="T245" s="381" t="s">
        <v>4827</v>
      </c>
      <c r="U245" s="383" t="s">
        <v>21</v>
      </c>
      <c r="V245" s="384">
        <v>94566</v>
      </c>
      <c r="W245" s="385" t="s">
        <v>4828</v>
      </c>
      <c r="X245" s="385" t="s">
        <v>50</v>
      </c>
      <c r="Y245" s="385" t="s">
        <v>4829</v>
      </c>
      <c r="Z245" s="347" t="s">
        <v>4830</v>
      </c>
      <c r="AA245" s="383"/>
      <c r="AB245" s="383"/>
      <c r="AC245" s="383"/>
      <c r="AD245" s="383"/>
      <c r="AE245" s="370" t="s">
        <v>1465</v>
      </c>
      <c r="AF245" s="43"/>
      <c r="AG245" s="43"/>
      <c r="AH245" s="43"/>
      <c r="AI245" s="43"/>
      <c r="AJ245" s="43"/>
      <c r="AK245" s="43"/>
      <c r="AL245" s="43"/>
      <c r="AM245" s="43"/>
    </row>
    <row r="246" spans="1:39" s="47" customFormat="1" ht="25.5" customHeight="1" x14ac:dyDescent="0.3">
      <c r="A246" s="43"/>
      <c r="B246" s="386" t="s">
        <v>1053</v>
      </c>
      <c r="C246" s="381" t="s">
        <v>108</v>
      </c>
      <c r="D246" s="381"/>
      <c r="E246" s="387" t="s">
        <v>15</v>
      </c>
      <c r="F246" s="382">
        <v>130</v>
      </c>
      <c r="G246" s="360" t="s">
        <v>18</v>
      </c>
      <c r="H246" s="360" t="s">
        <v>94</v>
      </c>
      <c r="I246" s="360" t="s">
        <v>18</v>
      </c>
      <c r="J246" s="360" t="s">
        <v>94</v>
      </c>
      <c r="K246" s="360" t="s">
        <v>94</v>
      </c>
      <c r="L246" s="360" t="s">
        <v>94</v>
      </c>
      <c r="M246" s="360" t="s">
        <v>94</v>
      </c>
      <c r="N246" s="360" t="s">
        <v>94</v>
      </c>
      <c r="O246" s="360" t="s">
        <v>94</v>
      </c>
      <c r="P246" s="360" t="s">
        <v>18</v>
      </c>
      <c r="Q246" s="360" t="s">
        <v>94</v>
      </c>
      <c r="R246" s="360" t="s">
        <v>94</v>
      </c>
      <c r="S246" s="381" t="s">
        <v>109</v>
      </c>
      <c r="T246" s="381" t="s">
        <v>38</v>
      </c>
      <c r="U246" s="383" t="s">
        <v>31</v>
      </c>
      <c r="V246" s="384">
        <v>98005</v>
      </c>
      <c r="W246" s="385" t="s">
        <v>110</v>
      </c>
      <c r="X246" s="385" t="s">
        <v>111</v>
      </c>
      <c r="Y246" s="385" t="s">
        <v>112</v>
      </c>
      <c r="Z246" s="388" t="s">
        <v>113</v>
      </c>
      <c r="AA246" s="383" t="s">
        <v>18</v>
      </c>
      <c r="AB246" s="383" t="s">
        <v>18</v>
      </c>
      <c r="AC246" s="383" t="s">
        <v>18</v>
      </c>
      <c r="AD246" s="383" t="s">
        <v>94</v>
      </c>
      <c r="AE246" s="383" t="s">
        <v>1465</v>
      </c>
      <c r="AF246" s="43"/>
      <c r="AG246" s="43"/>
      <c r="AH246" s="43"/>
      <c r="AI246" s="43"/>
      <c r="AJ246" s="43"/>
      <c r="AK246" s="43"/>
      <c r="AL246" s="43"/>
      <c r="AM246" s="43"/>
    </row>
    <row r="247" spans="1:39" s="47" customFormat="1" ht="25.5" customHeight="1" x14ac:dyDescent="0.3">
      <c r="A247" s="43"/>
      <c r="B247" s="356" t="s">
        <v>5404</v>
      </c>
      <c r="C247" s="357" t="s">
        <v>5405</v>
      </c>
      <c r="D247" s="357"/>
      <c r="E247" s="358">
        <v>8215</v>
      </c>
      <c r="F247" s="359">
        <v>150</v>
      </c>
      <c r="G247" s="360"/>
      <c r="H247" s="360" t="s">
        <v>94</v>
      </c>
      <c r="I247" s="360"/>
      <c r="J247" s="360" t="s">
        <v>94</v>
      </c>
      <c r="K247" s="360" t="s">
        <v>94</v>
      </c>
      <c r="L247" s="360" t="s">
        <v>94</v>
      </c>
      <c r="M247" s="360" t="s">
        <v>94</v>
      </c>
      <c r="N247" s="360" t="s">
        <v>94</v>
      </c>
      <c r="O247" s="360" t="s">
        <v>94</v>
      </c>
      <c r="P247" s="360" t="s">
        <v>94</v>
      </c>
      <c r="Q247" s="360" t="s">
        <v>94</v>
      </c>
      <c r="R247" s="360" t="s">
        <v>94</v>
      </c>
      <c r="S247" s="357" t="s">
        <v>5406</v>
      </c>
      <c r="T247" s="357" t="s">
        <v>5407</v>
      </c>
      <c r="U247" s="360" t="s">
        <v>864</v>
      </c>
      <c r="V247" s="361">
        <v>75036</v>
      </c>
      <c r="W247" s="362" t="s">
        <v>5408</v>
      </c>
      <c r="X247" s="362" t="s">
        <v>66</v>
      </c>
      <c r="Y247" s="362" t="s">
        <v>5409</v>
      </c>
      <c r="Z247" s="347" t="s">
        <v>5410</v>
      </c>
      <c r="AA247" s="360" t="s">
        <v>94</v>
      </c>
      <c r="AB247" s="360"/>
      <c r="AC247" s="360"/>
      <c r="AD247" s="360" t="s">
        <v>94</v>
      </c>
      <c r="AE247" s="360" t="s">
        <v>1465</v>
      </c>
      <c r="AF247" s="43"/>
      <c r="AG247" s="43"/>
      <c r="AH247" s="43"/>
      <c r="AI247" s="43"/>
      <c r="AJ247" s="43"/>
      <c r="AK247" s="43"/>
      <c r="AL247" s="43"/>
      <c r="AM247" s="43"/>
    </row>
    <row r="248" spans="1:39" s="47" customFormat="1" ht="25.5" customHeight="1" x14ac:dyDescent="0.3">
      <c r="A248" s="43"/>
      <c r="B248" s="386" t="s">
        <v>1054</v>
      </c>
      <c r="C248" s="381" t="s">
        <v>404</v>
      </c>
      <c r="D248" s="381"/>
      <c r="E248" s="387" t="s">
        <v>15</v>
      </c>
      <c r="F248" s="382">
        <v>147</v>
      </c>
      <c r="G248" s="360" t="s">
        <v>94</v>
      </c>
      <c r="H248" s="360" t="s">
        <v>94</v>
      </c>
      <c r="I248" s="360" t="s">
        <v>94</v>
      </c>
      <c r="J248" s="360" t="s">
        <v>94</v>
      </c>
      <c r="K248" s="360" t="s">
        <v>18</v>
      </c>
      <c r="L248" s="360" t="s">
        <v>18</v>
      </c>
      <c r="M248" s="360" t="s">
        <v>94</v>
      </c>
      <c r="N248" s="360" t="s">
        <v>94</v>
      </c>
      <c r="O248" s="360" t="s">
        <v>18</v>
      </c>
      <c r="P248" s="360" t="s">
        <v>18</v>
      </c>
      <c r="Q248" s="360" t="s">
        <v>18</v>
      </c>
      <c r="R248" s="360" t="s">
        <v>18</v>
      </c>
      <c r="S248" s="381" t="s">
        <v>405</v>
      </c>
      <c r="T248" s="381" t="s">
        <v>406</v>
      </c>
      <c r="U248" s="383" t="s">
        <v>407</v>
      </c>
      <c r="V248" s="384">
        <v>59047</v>
      </c>
      <c r="W248" s="385" t="s">
        <v>409</v>
      </c>
      <c r="X248" s="385" t="s">
        <v>33</v>
      </c>
      <c r="Y248" s="385" t="s">
        <v>410</v>
      </c>
      <c r="Z248" s="388" t="s">
        <v>411</v>
      </c>
      <c r="AA248" s="383" t="s">
        <v>18</v>
      </c>
      <c r="AB248" s="383" t="s">
        <v>18</v>
      </c>
      <c r="AC248" s="383" t="s">
        <v>18</v>
      </c>
      <c r="AD248" s="383" t="s">
        <v>94</v>
      </c>
      <c r="AE248" s="383" t="s">
        <v>1465</v>
      </c>
      <c r="AF248" s="43"/>
      <c r="AG248" s="43"/>
      <c r="AH248" s="43"/>
      <c r="AI248" s="43"/>
      <c r="AJ248" s="43"/>
      <c r="AK248" s="43"/>
      <c r="AL248" s="43"/>
      <c r="AM248" s="43"/>
    </row>
    <row r="249" spans="1:39" s="47" customFormat="1" ht="25.5" customHeight="1" x14ac:dyDescent="0.3">
      <c r="A249" s="43"/>
      <c r="B249" s="386" t="s">
        <v>2189</v>
      </c>
      <c r="C249" s="381" t="s">
        <v>2101</v>
      </c>
      <c r="D249" s="381"/>
      <c r="E249" s="387" t="s">
        <v>15</v>
      </c>
      <c r="F249" s="382">
        <v>150</v>
      </c>
      <c r="G249" s="360"/>
      <c r="H249" s="360" t="s">
        <v>94</v>
      </c>
      <c r="I249" s="360"/>
      <c r="J249" s="360" t="s">
        <v>94</v>
      </c>
      <c r="K249" s="360" t="s">
        <v>94</v>
      </c>
      <c r="L249" s="360" t="s">
        <v>94</v>
      </c>
      <c r="M249" s="360" t="s">
        <v>94</v>
      </c>
      <c r="N249" s="360" t="s">
        <v>94</v>
      </c>
      <c r="O249" s="360" t="s">
        <v>94</v>
      </c>
      <c r="P249" s="360" t="s">
        <v>94</v>
      </c>
      <c r="Q249" s="360" t="s">
        <v>94</v>
      </c>
      <c r="R249" s="360" t="s">
        <v>94</v>
      </c>
      <c r="S249" s="381" t="s">
        <v>4537</v>
      </c>
      <c r="T249" s="381" t="s">
        <v>88</v>
      </c>
      <c r="U249" s="383" t="s">
        <v>31</v>
      </c>
      <c r="V249" s="384">
        <v>98112</v>
      </c>
      <c r="W249" s="385" t="s">
        <v>2104</v>
      </c>
      <c r="X249" s="385" t="s">
        <v>33</v>
      </c>
      <c r="Y249" s="385" t="s">
        <v>2693</v>
      </c>
      <c r="Z249" s="388" t="s">
        <v>2106</v>
      </c>
      <c r="AA249" s="383"/>
      <c r="AB249" s="383"/>
      <c r="AC249" s="383"/>
      <c r="AD249" s="383" t="s">
        <v>94</v>
      </c>
      <c r="AE249" s="383" t="s">
        <v>1465</v>
      </c>
      <c r="AF249" s="43"/>
      <c r="AG249" s="43"/>
      <c r="AH249" s="43"/>
      <c r="AI249" s="43"/>
      <c r="AJ249" s="43"/>
      <c r="AK249" s="43"/>
      <c r="AL249" s="43"/>
      <c r="AM249" s="43"/>
    </row>
    <row r="250" spans="1:39" s="47" customFormat="1" ht="25.5" customHeight="1" x14ac:dyDescent="0.3">
      <c r="A250" s="43"/>
      <c r="B250" s="356" t="s">
        <v>2585</v>
      </c>
      <c r="C250" s="357" t="s">
        <v>2565</v>
      </c>
      <c r="D250" s="357"/>
      <c r="E250" s="358" t="s">
        <v>15</v>
      </c>
      <c r="F250" s="359">
        <v>275</v>
      </c>
      <c r="G250" s="360" t="s">
        <v>94</v>
      </c>
      <c r="H250" s="360" t="s">
        <v>94</v>
      </c>
      <c r="I250" s="360" t="s">
        <v>94</v>
      </c>
      <c r="J250" s="360" t="s">
        <v>94</v>
      </c>
      <c r="K250" s="360" t="s">
        <v>94</v>
      </c>
      <c r="L250" s="360" t="s">
        <v>94</v>
      </c>
      <c r="M250" s="360" t="s">
        <v>94</v>
      </c>
      <c r="N250" s="360" t="s">
        <v>18</v>
      </c>
      <c r="O250" s="360" t="s">
        <v>18</v>
      </c>
      <c r="P250" s="360" t="s">
        <v>94</v>
      </c>
      <c r="Q250" s="360" t="s">
        <v>18</v>
      </c>
      <c r="R250" s="360" t="s">
        <v>94</v>
      </c>
      <c r="S250" s="357" t="s">
        <v>2566</v>
      </c>
      <c r="T250" s="357" t="s">
        <v>1402</v>
      </c>
      <c r="U250" s="360" t="s">
        <v>1489</v>
      </c>
      <c r="V250" s="361">
        <v>60603</v>
      </c>
      <c r="W250" s="362" t="s">
        <v>2567</v>
      </c>
      <c r="X250" s="372" t="s">
        <v>2568</v>
      </c>
      <c r="Y250" s="362" t="s">
        <v>2593</v>
      </c>
      <c r="Z250" s="364" t="s">
        <v>2570</v>
      </c>
      <c r="AA250" s="360" t="s">
        <v>18</v>
      </c>
      <c r="AB250" s="360" t="s">
        <v>18</v>
      </c>
      <c r="AC250" s="360" t="s">
        <v>18</v>
      </c>
      <c r="AD250" s="360" t="s">
        <v>18</v>
      </c>
      <c r="AE250" s="360" t="s">
        <v>1465</v>
      </c>
      <c r="AF250" s="43"/>
      <c r="AG250" s="43"/>
      <c r="AH250" s="43"/>
      <c r="AI250" s="43"/>
      <c r="AJ250" s="43"/>
      <c r="AK250" s="43"/>
      <c r="AL250" s="43"/>
      <c r="AM250" s="43"/>
    </row>
    <row r="251" spans="1:39" s="47" customFormat="1" ht="25.5" customHeight="1" x14ac:dyDescent="0.3">
      <c r="A251" s="43"/>
      <c r="B251" s="356" t="s">
        <v>4766</v>
      </c>
      <c r="C251" s="357" t="s">
        <v>4739</v>
      </c>
      <c r="D251" s="357"/>
      <c r="E251" s="358" t="s">
        <v>15</v>
      </c>
      <c r="F251" s="359">
        <v>250</v>
      </c>
      <c r="G251" s="360"/>
      <c r="H251" s="360" t="s">
        <v>94</v>
      </c>
      <c r="I251" s="360"/>
      <c r="J251" s="360" t="s">
        <v>94</v>
      </c>
      <c r="K251" s="360"/>
      <c r="L251" s="360"/>
      <c r="M251" s="360" t="s">
        <v>94</v>
      </c>
      <c r="N251" s="360" t="s">
        <v>94</v>
      </c>
      <c r="O251" s="360"/>
      <c r="P251" s="360" t="s">
        <v>94</v>
      </c>
      <c r="Q251" s="360"/>
      <c r="R251" s="360"/>
      <c r="S251" s="357" t="s">
        <v>4740</v>
      </c>
      <c r="T251" s="357" t="s">
        <v>103</v>
      </c>
      <c r="U251" s="360" t="s">
        <v>31</v>
      </c>
      <c r="V251" s="361">
        <v>98188</v>
      </c>
      <c r="W251" s="362" t="s">
        <v>4746</v>
      </c>
      <c r="X251" s="362" t="s">
        <v>4275</v>
      </c>
      <c r="Y251" s="362" t="s">
        <v>4741</v>
      </c>
      <c r="Z251" s="347" t="s">
        <v>4742</v>
      </c>
      <c r="AA251" s="360"/>
      <c r="AB251" s="360"/>
      <c r="AC251" s="360" t="s">
        <v>94</v>
      </c>
      <c r="AD251" s="360" t="s">
        <v>94</v>
      </c>
      <c r="AE251" s="360" t="s">
        <v>1465</v>
      </c>
      <c r="AF251" s="43"/>
      <c r="AG251" s="43"/>
      <c r="AH251" s="43"/>
      <c r="AI251" s="43"/>
      <c r="AJ251" s="43"/>
      <c r="AK251" s="43"/>
      <c r="AL251" s="43"/>
      <c r="AM251" s="43"/>
    </row>
    <row r="252" spans="1:39" s="47" customFormat="1" ht="25.5" customHeight="1" x14ac:dyDescent="0.3">
      <c r="A252" s="43"/>
      <c r="B252" s="386" t="s">
        <v>1281</v>
      </c>
      <c r="C252" s="381" t="s">
        <v>1006</v>
      </c>
      <c r="D252" s="381"/>
      <c r="E252" s="387" t="s">
        <v>15</v>
      </c>
      <c r="F252" s="382">
        <v>125</v>
      </c>
      <c r="G252" s="360" t="s">
        <v>18</v>
      </c>
      <c r="H252" s="360" t="s">
        <v>18</v>
      </c>
      <c r="I252" s="360" t="s">
        <v>18</v>
      </c>
      <c r="J252" s="360" t="s">
        <v>18</v>
      </c>
      <c r="K252" s="360" t="s">
        <v>18</v>
      </c>
      <c r="L252" s="360" t="s">
        <v>18</v>
      </c>
      <c r="M252" s="360" t="s">
        <v>94</v>
      </c>
      <c r="N252" s="360" t="s">
        <v>94</v>
      </c>
      <c r="O252" s="360" t="s">
        <v>18</v>
      </c>
      <c r="P252" s="360" t="s">
        <v>18</v>
      </c>
      <c r="Q252" s="360" t="s">
        <v>18</v>
      </c>
      <c r="R252" s="360" t="s">
        <v>18</v>
      </c>
      <c r="S252" s="381" t="s">
        <v>1007</v>
      </c>
      <c r="T252" s="381" t="s">
        <v>279</v>
      </c>
      <c r="U252" s="383" t="s">
        <v>31</v>
      </c>
      <c r="V252" s="384">
        <v>98512</v>
      </c>
      <c r="W252" s="385" t="s">
        <v>1008</v>
      </c>
      <c r="X252" s="385" t="s">
        <v>451</v>
      </c>
      <c r="Y252" s="385" t="s">
        <v>2011</v>
      </c>
      <c r="Z252" s="388" t="s">
        <v>1010</v>
      </c>
      <c r="AA252" s="383" t="s">
        <v>18</v>
      </c>
      <c r="AB252" s="383" t="s">
        <v>94</v>
      </c>
      <c r="AC252" s="383" t="s">
        <v>18</v>
      </c>
      <c r="AD252" s="383" t="s">
        <v>94</v>
      </c>
      <c r="AE252" s="383" t="s">
        <v>1465</v>
      </c>
      <c r="AF252" s="43"/>
      <c r="AG252" s="43"/>
      <c r="AH252" s="43"/>
      <c r="AI252" s="43"/>
      <c r="AJ252" s="43"/>
      <c r="AK252" s="43"/>
      <c r="AL252" s="43"/>
      <c r="AM252" s="43"/>
    </row>
    <row r="253" spans="1:39" s="47" customFormat="1" ht="25.5" customHeight="1" x14ac:dyDescent="0.3">
      <c r="A253" s="43"/>
      <c r="B253" s="386" t="s">
        <v>1567</v>
      </c>
      <c r="C253" s="381" t="s">
        <v>1323</v>
      </c>
      <c r="D253" s="381"/>
      <c r="E253" s="387" t="s">
        <v>15</v>
      </c>
      <c r="F253" s="382">
        <v>200</v>
      </c>
      <c r="G253" s="360" t="s">
        <v>94</v>
      </c>
      <c r="H253" s="360" t="s">
        <v>94</v>
      </c>
      <c r="I253" s="360" t="s">
        <v>18</v>
      </c>
      <c r="J253" s="360" t="s">
        <v>18</v>
      </c>
      <c r="K253" s="360" t="s">
        <v>18</v>
      </c>
      <c r="L253" s="360" t="s">
        <v>94</v>
      </c>
      <c r="M253" s="360" t="s">
        <v>94</v>
      </c>
      <c r="N253" s="360" t="s">
        <v>94</v>
      </c>
      <c r="O253" s="360" t="s">
        <v>18</v>
      </c>
      <c r="P253" s="360" t="s">
        <v>18</v>
      </c>
      <c r="Q253" s="360" t="s">
        <v>18</v>
      </c>
      <c r="R253" s="360" t="s">
        <v>94</v>
      </c>
      <c r="S253" s="381" t="s">
        <v>1324</v>
      </c>
      <c r="T253" s="381" t="s">
        <v>279</v>
      </c>
      <c r="U253" s="383" t="s">
        <v>31</v>
      </c>
      <c r="V253" s="384">
        <v>98501</v>
      </c>
      <c r="W253" s="385" t="s">
        <v>1323</v>
      </c>
      <c r="X253" s="385" t="s">
        <v>215</v>
      </c>
      <c r="Y253" s="385" t="s">
        <v>1325</v>
      </c>
      <c r="Z253" s="388" t="s">
        <v>1326</v>
      </c>
      <c r="AA253" s="383" t="s">
        <v>18</v>
      </c>
      <c r="AB253" s="383" t="s">
        <v>18</v>
      </c>
      <c r="AC253" s="383" t="s">
        <v>18</v>
      </c>
      <c r="AD253" s="383" t="s">
        <v>94</v>
      </c>
      <c r="AE253" s="383" t="s">
        <v>1465</v>
      </c>
      <c r="AF253" s="43"/>
      <c r="AG253" s="43"/>
      <c r="AH253" s="43"/>
      <c r="AI253" s="43"/>
      <c r="AJ253" s="43"/>
      <c r="AK253" s="43"/>
      <c r="AL253" s="43"/>
      <c r="AM253" s="43"/>
    </row>
    <row r="254" spans="1:39" s="47" customFormat="1" ht="25.5" customHeight="1" x14ac:dyDescent="0.3">
      <c r="A254" s="43"/>
      <c r="B254" s="386" t="s">
        <v>1055</v>
      </c>
      <c r="C254" s="381" t="s">
        <v>804</v>
      </c>
      <c r="D254" s="381"/>
      <c r="E254" s="387" t="s">
        <v>15</v>
      </c>
      <c r="F254" s="382">
        <v>450</v>
      </c>
      <c r="G254" s="360" t="s">
        <v>94</v>
      </c>
      <c r="H254" s="360" t="s">
        <v>94</v>
      </c>
      <c r="I254" s="360" t="s">
        <v>94</v>
      </c>
      <c r="J254" s="360" t="s">
        <v>94</v>
      </c>
      <c r="K254" s="360" t="s">
        <v>94</v>
      </c>
      <c r="L254" s="360" t="s">
        <v>94</v>
      </c>
      <c r="M254" s="360" t="s">
        <v>94</v>
      </c>
      <c r="N254" s="360" t="s">
        <v>94</v>
      </c>
      <c r="O254" s="360" t="s">
        <v>94</v>
      </c>
      <c r="P254" s="360" t="s">
        <v>94</v>
      </c>
      <c r="Q254" s="360" t="s">
        <v>94</v>
      </c>
      <c r="R254" s="360" t="s">
        <v>94</v>
      </c>
      <c r="S254" s="381" t="s">
        <v>3404</v>
      </c>
      <c r="T254" s="381" t="s">
        <v>88</v>
      </c>
      <c r="U254" s="383" t="s">
        <v>31</v>
      </c>
      <c r="V254" s="384">
        <v>98121</v>
      </c>
      <c r="W254" s="385" t="s">
        <v>3405</v>
      </c>
      <c r="X254" s="385" t="s">
        <v>847</v>
      </c>
      <c r="Y254" s="385" t="s">
        <v>3406</v>
      </c>
      <c r="Z254" s="388" t="s">
        <v>3407</v>
      </c>
      <c r="AA254" s="383" t="s">
        <v>18</v>
      </c>
      <c r="AB254" s="383" t="s">
        <v>18</v>
      </c>
      <c r="AC254" s="383" t="s">
        <v>18</v>
      </c>
      <c r="AD254" s="383" t="s">
        <v>18</v>
      </c>
      <c r="AE254" s="383" t="s">
        <v>1465</v>
      </c>
      <c r="AF254" s="43"/>
      <c r="AG254" s="43"/>
      <c r="AH254" s="43"/>
      <c r="AI254" s="43"/>
      <c r="AJ254" s="43"/>
      <c r="AK254" s="43"/>
      <c r="AL254" s="43"/>
      <c r="AM254" s="43"/>
    </row>
    <row r="255" spans="1:39" s="47" customFormat="1" ht="25.5" customHeight="1" x14ac:dyDescent="0.3">
      <c r="A255" s="43"/>
      <c r="B255" s="386" t="s">
        <v>1056</v>
      </c>
      <c r="C255" s="381" t="s">
        <v>134</v>
      </c>
      <c r="D255" s="381"/>
      <c r="E255" s="387" t="s">
        <v>15</v>
      </c>
      <c r="F255" s="382">
        <v>174</v>
      </c>
      <c r="G255" s="360" t="s">
        <v>94</v>
      </c>
      <c r="H255" s="360" t="s">
        <v>94</v>
      </c>
      <c r="I255" s="360" t="s">
        <v>18</v>
      </c>
      <c r="J255" s="360" t="s">
        <v>94</v>
      </c>
      <c r="K255" s="360" t="s">
        <v>94</v>
      </c>
      <c r="L255" s="360" t="s">
        <v>94</v>
      </c>
      <c r="M255" s="360" t="s">
        <v>94</v>
      </c>
      <c r="N255" s="360" t="s">
        <v>94</v>
      </c>
      <c r="O255" s="360" t="s">
        <v>94</v>
      </c>
      <c r="P255" s="360" t="s">
        <v>94</v>
      </c>
      <c r="Q255" s="360" t="s">
        <v>94</v>
      </c>
      <c r="R255" s="360" t="s">
        <v>94</v>
      </c>
      <c r="S255" s="381" t="s">
        <v>135</v>
      </c>
      <c r="T255" s="381" t="s">
        <v>136</v>
      </c>
      <c r="U255" s="383" t="s">
        <v>137</v>
      </c>
      <c r="V255" s="384">
        <v>72745</v>
      </c>
      <c r="W255" s="385" t="s">
        <v>138</v>
      </c>
      <c r="X255" s="385" t="s">
        <v>50</v>
      </c>
      <c r="Y255" s="385" t="s">
        <v>139</v>
      </c>
      <c r="Z255" s="347" t="s">
        <v>140</v>
      </c>
      <c r="AA255" s="383" t="s">
        <v>18</v>
      </c>
      <c r="AB255" s="383" t="s">
        <v>18</v>
      </c>
      <c r="AC255" s="383" t="s">
        <v>18</v>
      </c>
      <c r="AD255" s="383" t="s">
        <v>18</v>
      </c>
      <c r="AE255" s="383" t="s">
        <v>1465</v>
      </c>
      <c r="AF255" s="43"/>
      <c r="AG255" s="43"/>
      <c r="AH255" s="43"/>
      <c r="AI255" s="43"/>
      <c r="AJ255" s="43"/>
      <c r="AK255" s="43"/>
      <c r="AL255" s="43"/>
      <c r="AM255" s="43"/>
    </row>
    <row r="256" spans="1:39" s="47" customFormat="1" ht="25.5" customHeight="1" x14ac:dyDescent="0.3">
      <c r="A256" s="43"/>
      <c r="B256" s="347" t="s">
        <v>4241</v>
      </c>
      <c r="C256" s="347" t="s">
        <v>4196</v>
      </c>
      <c r="D256" s="347"/>
      <c r="E256" s="389" t="s">
        <v>15</v>
      </c>
      <c r="F256" s="390">
        <v>350</v>
      </c>
      <c r="G256" s="347" t="s">
        <v>18</v>
      </c>
      <c r="H256" s="347" t="s">
        <v>18</v>
      </c>
      <c r="I256" s="347" t="s">
        <v>18</v>
      </c>
      <c r="J256" s="347" t="s">
        <v>94</v>
      </c>
      <c r="K256" s="347" t="s">
        <v>94</v>
      </c>
      <c r="L256" s="347" t="s">
        <v>94</v>
      </c>
      <c r="M256" s="347" t="s">
        <v>94</v>
      </c>
      <c r="N256" s="347" t="s">
        <v>94</v>
      </c>
      <c r="O256" s="347" t="s">
        <v>18</v>
      </c>
      <c r="P256" s="347" t="s">
        <v>18</v>
      </c>
      <c r="Q256" s="347" t="s">
        <v>18</v>
      </c>
      <c r="R256" s="347" t="s">
        <v>94</v>
      </c>
      <c r="S256" s="347" t="s">
        <v>4198</v>
      </c>
      <c r="T256" s="347" t="s">
        <v>4199</v>
      </c>
      <c r="U256" s="347" t="s">
        <v>4200</v>
      </c>
      <c r="V256" s="347">
        <v>1606</v>
      </c>
      <c r="W256" s="347" t="s">
        <v>4201</v>
      </c>
      <c r="X256" s="347" t="s">
        <v>451</v>
      </c>
      <c r="Y256" s="347" t="s">
        <v>4202</v>
      </c>
      <c r="Z256" s="347" t="s">
        <v>4203</v>
      </c>
      <c r="AA256" s="347" t="s">
        <v>18</v>
      </c>
      <c r="AB256" s="347" t="s">
        <v>18</v>
      </c>
      <c r="AC256" s="347" t="s">
        <v>18</v>
      </c>
      <c r="AD256" s="347" t="s">
        <v>94</v>
      </c>
      <c r="AE256" s="389" t="s">
        <v>1465</v>
      </c>
      <c r="AF256" s="43"/>
      <c r="AG256" s="43"/>
      <c r="AH256" s="43"/>
      <c r="AI256" s="43"/>
      <c r="AJ256" s="43"/>
      <c r="AK256" s="43"/>
      <c r="AL256" s="43"/>
      <c r="AM256" s="43"/>
    </row>
    <row r="257" spans="1:39" s="47" customFormat="1" ht="25.5" customHeight="1" x14ac:dyDescent="0.3">
      <c r="A257" s="43"/>
      <c r="B257" s="386" t="s">
        <v>1569</v>
      </c>
      <c r="C257" s="381" t="s">
        <v>1334</v>
      </c>
      <c r="D257" s="381"/>
      <c r="E257" s="387" t="s">
        <v>15</v>
      </c>
      <c r="F257" s="382">
        <v>330</v>
      </c>
      <c r="G257" s="360" t="s">
        <v>18</v>
      </c>
      <c r="H257" s="360" t="s">
        <v>18</v>
      </c>
      <c r="I257" s="360" t="s">
        <v>18</v>
      </c>
      <c r="J257" s="360" t="s">
        <v>18</v>
      </c>
      <c r="K257" s="360" t="s">
        <v>18</v>
      </c>
      <c r="L257" s="360" t="s">
        <v>18</v>
      </c>
      <c r="M257" s="360" t="s">
        <v>94</v>
      </c>
      <c r="N257" s="360" t="s">
        <v>94</v>
      </c>
      <c r="O257" s="360" t="s">
        <v>94</v>
      </c>
      <c r="P257" s="360" t="s">
        <v>94</v>
      </c>
      <c r="Q257" s="360" t="s">
        <v>94</v>
      </c>
      <c r="R257" s="360" t="s">
        <v>94</v>
      </c>
      <c r="S257" s="381" t="s">
        <v>1335</v>
      </c>
      <c r="T257" s="381" t="s">
        <v>1336</v>
      </c>
      <c r="U257" s="383" t="s">
        <v>488</v>
      </c>
      <c r="V257" s="384">
        <v>17110</v>
      </c>
      <c r="W257" s="385" t="s">
        <v>1337</v>
      </c>
      <c r="X257" s="385" t="s">
        <v>1338</v>
      </c>
      <c r="Y257" s="385" t="s">
        <v>1339</v>
      </c>
      <c r="Z257" s="388" t="s">
        <v>1340</v>
      </c>
      <c r="AA257" s="383" t="s">
        <v>18</v>
      </c>
      <c r="AB257" s="383" t="s">
        <v>18</v>
      </c>
      <c r="AC257" s="383" t="s">
        <v>18</v>
      </c>
      <c r="AD257" s="383" t="s">
        <v>94</v>
      </c>
      <c r="AE257" s="383" t="s">
        <v>1465</v>
      </c>
      <c r="AF257" s="43"/>
      <c r="AG257" s="43"/>
      <c r="AH257" s="43"/>
      <c r="AI257" s="43"/>
      <c r="AJ257" s="43"/>
      <c r="AK257" s="43"/>
      <c r="AL257" s="43"/>
      <c r="AM257" s="43"/>
    </row>
    <row r="258" spans="1:39" s="47" customFormat="1" ht="25.5" customHeight="1" x14ac:dyDescent="0.3">
      <c r="A258" s="43"/>
      <c r="B258" s="356" t="s">
        <v>5535</v>
      </c>
      <c r="C258" s="357" t="s">
        <v>5536</v>
      </c>
      <c r="D258" s="357"/>
      <c r="E258" s="358">
        <v>8215</v>
      </c>
      <c r="F258" s="359">
        <v>120</v>
      </c>
      <c r="G258" s="360" t="s">
        <v>94</v>
      </c>
      <c r="H258" s="360" t="s">
        <v>94</v>
      </c>
      <c r="I258" s="360" t="s">
        <v>94</v>
      </c>
      <c r="J258" s="360" t="s">
        <v>94</v>
      </c>
      <c r="K258" s="360" t="s">
        <v>94</v>
      </c>
      <c r="L258" s="360" t="s">
        <v>94</v>
      </c>
      <c r="M258" s="360" t="s">
        <v>94</v>
      </c>
      <c r="N258" s="360" t="s">
        <v>94</v>
      </c>
      <c r="O258" s="360" t="s">
        <v>94</v>
      </c>
      <c r="P258" s="360" t="s">
        <v>94</v>
      </c>
      <c r="Q258" s="360" t="s">
        <v>94</v>
      </c>
      <c r="R258" s="360" t="s">
        <v>94</v>
      </c>
      <c r="S258" s="357" t="s">
        <v>5537</v>
      </c>
      <c r="T258" s="357" t="s">
        <v>1769</v>
      </c>
      <c r="U258" s="360" t="s">
        <v>21</v>
      </c>
      <c r="V258" s="361">
        <v>94105</v>
      </c>
      <c r="W258" s="362" t="s">
        <v>5538</v>
      </c>
      <c r="X258" s="362" t="s">
        <v>466</v>
      </c>
      <c r="Y258" s="362" t="s">
        <v>5539</v>
      </c>
      <c r="Z258" s="347" t="s">
        <v>5540</v>
      </c>
      <c r="AA258" s="360" t="s">
        <v>94</v>
      </c>
      <c r="AB258" s="360"/>
      <c r="AC258" s="360"/>
      <c r="AD258" s="360" t="s">
        <v>94</v>
      </c>
      <c r="AE258" s="360" t="s">
        <v>1465</v>
      </c>
      <c r="AF258" s="43"/>
      <c r="AG258" s="43"/>
      <c r="AH258" s="43"/>
      <c r="AI258" s="43"/>
      <c r="AJ258" s="43"/>
      <c r="AK258" s="43"/>
      <c r="AL258" s="43"/>
      <c r="AM258" s="43"/>
    </row>
    <row r="259" spans="1:39" s="47" customFormat="1" ht="25.5" customHeight="1" x14ac:dyDescent="0.3">
      <c r="A259" s="43"/>
      <c r="B259" s="386" t="s">
        <v>1604</v>
      </c>
      <c r="C259" s="381" t="s">
        <v>4370</v>
      </c>
      <c r="D259" s="381"/>
      <c r="E259" s="387" t="s">
        <v>15</v>
      </c>
      <c r="F259" s="382">
        <v>187</v>
      </c>
      <c r="G259" s="360" t="s">
        <v>18</v>
      </c>
      <c r="H259" s="360" t="s">
        <v>94</v>
      </c>
      <c r="I259" s="360" t="s">
        <v>94</v>
      </c>
      <c r="J259" s="360" t="s">
        <v>94</v>
      </c>
      <c r="K259" s="360" t="s">
        <v>94</v>
      </c>
      <c r="L259" s="360" t="s">
        <v>94</v>
      </c>
      <c r="M259" s="360" t="s">
        <v>94</v>
      </c>
      <c r="N259" s="360" t="s">
        <v>94</v>
      </c>
      <c r="O259" s="360" t="s">
        <v>94</v>
      </c>
      <c r="P259" s="360" t="s">
        <v>94</v>
      </c>
      <c r="Q259" s="360" t="s">
        <v>94</v>
      </c>
      <c r="R259" s="360" t="s">
        <v>94</v>
      </c>
      <c r="S259" s="381" t="s">
        <v>1559</v>
      </c>
      <c r="T259" s="381" t="s">
        <v>150</v>
      </c>
      <c r="U259" s="383" t="s">
        <v>21</v>
      </c>
      <c r="V259" s="384">
        <v>95661</v>
      </c>
      <c r="W259" s="385" t="s">
        <v>1816</v>
      </c>
      <c r="X259" s="385" t="s">
        <v>50</v>
      </c>
      <c r="Y259" s="385" t="s">
        <v>1818</v>
      </c>
      <c r="Z259" s="347" t="s">
        <v>4371</v>
      </c>
      <c r="AA259" s="383" t="s">
        <v>18</v>
      </c>
      <c r="AB259" s="383" t="s">
        <v>18</v>
      </c>
      <c r="AC259" s="383" t="s">
        <v>18</v>
      </c>
      <c r="AD259" s="383" t="s">
        <v>18</v>
      </c>
      <c r="AE259" s="383" t="s">
        <v>1465</v>
      </c>
      <c r="AF259" s="43"/>
      <c r="AG259" s="43"/>
      <c r="AH259" s="43"/>
      <c r="AI259" s="43"/>
      <c r="AJ259" s="43"/>
      <c r="AK259" s="43"/>
      <c r="AL259" s="43"/>
      <c r="AM259" s="43"/>
    </row>
    <row r="260" spans="1:39" s="47" customFormat="1" ht="25.5" customHeight="1" x14ac:dyDescent="0.3">
      <c r="A260" s="43"/>
      <c r="B260" s="386" t="s">
        <v>1057</v>
      </c>
      <c r="C260" s="381" t="s">
        <v>454</v>
      </c>
      <c r="D260" s="381"/>
      <c r="E260" s="387" t="s">
        <v>15</v>
      </c>
      <c r="F260" s="382">
        <v>187</v>
      </c>
      <c r="G260" s="360" t="s">
        <v>18</v>
      </c>
      <c r="H260" s="360" t="s">
        <v>94</v>
      </c>
      <c r="I260" s="360" t="s">
        <v>18</v>
      </c>
      <c r="J260" s="360" t="s">
        <v>94</v>
      </c>
      <c r="K260" s="360" t="s">
        <v>18</v>
      </c>
      <c r="L260" s="360" t="s">
        <v>94</v>
      </c>
      <c r="M260" s="360" t="s">
        <v>94</v>
      </c>
      <c r="N260" s="360" t="s">
        <v>94</v>
      </c>
      <c r="O260" s="360" t="s">
        <v>94</v>
      </c>
      <c r="P260" s="360" t="s">
        <v>18</v>
      </c>
      <c r="Q260" s="360" t="s">
        <v>18</v>
      </c>
      <c r="R260" s="360" t="s">
        <v>94</v>
      </c>
      <c r="S260" s="381" t="s">
        <v>455</v>
      </c>
      <c r="T260" s="381" t="s">
        <v>456</v>
      </c>
      <c r="U260" s="383" t="s">
        <v>31</v>
      </c>
      <c r="V260" s="384">
        <v>98052</v>
      </c>
      <c r="W260" s="385" t="s">
        <v>457</v>
      </c>
      <c r="X260" s="385" t="s">
        <v>458</v>
      </c>
      <c r="Y260" s="385" t="s">
        <v>459</v>
      </c>
      <c r="Z260" s="388" t="s">
        <v>460</v>
      </c>
      <c r="AA260" s="383" t="s">
        <v>18</v>
      </c>
      <c r="AB260" s="383" t="s">
        <v>18</v>
      </c>
      <c r="AC260" s="383" t="s">
        <v>18</v>
      </c>
      <c r="AD260" s="383" t="s">
        <v>18</v>
      </c>
      <c r="AE260" s="383" t="s">
        <v>1465</v>
      </c>
      <c r="AF260" s="43"/>
      <c r="AG260" s="43"/>
      <c r="AH260" s="43"/>
      <c r="AI260" s="43"/>
      <c r="AJ260" s="43"/>
      <c r="AK260" s="43"/>
      <c r="AL260" s="43"/>
      <c r="AM260" s="43"/>
    </row>
    <row r="261" spans="1:39" s="47" customFormat="1" ht="25.5" customHeight="1" x14ac:dyDescent="0.3">
      <c r="A261" s="43"/>
      <c r="B261" s="356" t="s">
        <v>3838</v>
      </c>
      <c r="C261" s="357" t="s">
        <v>3789</v>
      </c>
      <c r="D261" s="357" t="s">
        <v>3790</v>
      </c>
      <c r="E261" s="358" t="s">
        <v>15</v>
      </c>
      <c r="F261" s="359">
        <v>150</v>
      </c>
      <c r="G261" s="360" t="s">
        <v>94</v>
      </c>
      <c r="H261" s="360" t="s">
        <v>94</v>
      </c>
      <c r="I261" s="360" t="s">
        <v>94</v>
      </c>
      <c r="J261" s="360" t="s">
        <v>94</v>
      </c>
      <c r="K261" s="360" t="s">
        <v>94</v>
      </c>
      <c r="L261" s="360" t="s">
        <v>94</v>
      </c>
      <c r="M261" s="360" t="s">
        <v>94</v>
      </c>
      <c r="N261" s="360" t="s">
        <v>94</v>
      </c>
      <c r="O261" s="360" t="s">
        <v>18</v>
      </c>
      <c r="P261" s="360" t="s">
        <v>94</v>
      </c>
      <c r="Q261" s="360" t="s">
        <v>94</v>
      </c>
      <c r="R261" s="360" t="s">
        <v>94</v>
      </c>
      <c r="S261" s="357" t="s">
        <v>3791</v>
      </c>
      <c r="T261" s="357" t="s">
        <v>38</v>
      </c>
      <c r="U261" s="360" t="s">
        <v>31</v>
      </c>
      <c r="V261" s="361">
        <v>98007</v>
      </c>
      <c r="W261" s="362" t="s">
        <v>3792</v>
      </c>
      <c r="X261" s="362" t="s">
        <v>228</v>
      </c>
      <c r="Y261" s="362" t="s">
        <v>3793</v>
      </c>
      <c r="Z261" s="364" t="s">
        <v>3794</v>
      </c>
      <c r="AA261" s="360" t="s">
        <v>94</v>
      </c>
      <c r="AB261" s="360" t="s">
        <v>94</v>
      </c>
      <c r="AC261" s="360" t="s">
        <v>18</v>
      </c>
      <c r="AD261" s="360" t="s">
        <v>94</v>
      </c>
      <c r="AE261" s="360" t="s">
        <v>1465</v>
      </c>
      <c r="AF261" s="43"/>
      <c r="AG261" s="43"/>
      <c r="AH261" s="43"/>
      <c r="AI261" s="43"/>
      <c r="AJ261" s="43"/>
      <c r="AK261" s="43"/>
      <c r="AL261" s="43"/>
      <c r="AM261" s="43"/>
    </row>
    <row r="262" spans="1:39" s="47" customFormat="1" ht="25.5" customHeight="1" x14ac:dyDescent="0.3">
      <c r="A262" s="43"/>
      <c r="B262" s="356" t="s">
        <v>2504</v>
      </c>
      <c r="C262" s="357" t="s">
        <v>2424</v>
      </c>
      <c r="D262" s="357"/>
      <c r="E262" s="358" t="s">
        <v>15</v>
      </c>
      <c r="F262" s="359">
        <v>80</v>
      </c>
      <c r="G262" s="360" t="s">
        <v>18</v>
      </c>
      <c r="H262" s="360" t="s">
        <v>94</v>
      </c>
      <c r="I262" s="360" t="s">
        <v>18</v>
      </c>
      <c r="J262" s="360" t="s">
        <v>18</v>
      </c>
      <c r="K262" s="360" t="s">
        <v>94</v>
      </c>
      <c r="L262" s="360" t="s">
        <v>94</v>
      </c>
      <c r="M262" s="360" t="s">
        <v>94</v>
      </c>
      <c r="N262" s="360" t="s">
        <v>94</v>
      </c>
      <c r="O262" s="360" t="s">
        <v>18</v>
      </c>
      <c r="P262" s="360" t="s">
        <v>18</v>
      </c>
      <c r="Q262" s="360" t="s">
        <v>18</v>
      </c>
      <c r="R262" s="360" t="s">
        <v>18</v>
      </c>
      <c r="S262" s="357" t="s">
        <v>2425</v>
      </c>
      <c r="T262" s="357" t="s">
        <v>2426</v>
      </c>
      <c r="U262" s="360" t="s">
        <v>21</v>
      </c>
      <c r="V262" s="361">
        <v>95129</v>
      </c>
      <c r="W262" s="362" t="s">
        <v>2427</v>
      </c>
      <c r="X262" s="362" t="s">
        <v>90</v>
      </c>
      <c r="Y262" s="362" t="s">
        <v>2517</v>
      </c>
      <c r="Z262" s="364" t="s">
        <v>2428</v>
      </c>
      <c r="AA262" s="360" t="s">
        <v>18</v>
      </c>
      <c r="AB262" s="360" t="s">
        <v>18</v>
      </c>
      <c r="AC262" s="360" t="s">
        <v>18</v>
      </c>
      <c r="AD262" s="360" t="s">
        <v>94</v>
      </c>
      <c r="AE262" s="360" t="s">
        <v>1465</v>
      </c>
      <c r="AF262" s="43"/>
      <c r="AG262" s="43"/>
      <c r="AH262" s="43"/>
      <c r="AI262" s="43"/>
      <c r="AJ262" s="43"/>
      <c r="AK262" s="43"/>
      <c r="AL262" s="43"/>
      <c r="AM262" s="43"/>
    </row>
    <row r="263" spans="1:39" s="47" customFormat="1" ht="25.5" customHeight="1" x14ac:dyDescent="0.3">
      <c r="A263" s="43"/>
      <c r="B263" s="356" t="s">
        <v>3659</v>
      </c>
      <c r="C263" s="357" t="s">
        <v>3644</v>
      </c>
      <c r="D263" s="357" t="s">
        <v>3645</v>
      </c>
      <c r="E263" s="358" t="s">
        <v>15</v>
      </c>
      <c r="F263" s="359">
        <v>120</v>
      </c>
      <c r="G263" s="360" t="s">
        <v>18</v>
      </c>
      <c r="H263" s="360" t="s">
        <v>94</v>
      </c>
      <c r="I263" s="360" t="s">
        <v>18</v>
      </c>
      <c r="J263" s="360" t="s">
        <v>94</v>
      </c>
      <c r="K263" s="360" t="s">
        <v>94</v>
      </c>
      <c r="L263" s="360" t="s">
        <v>94</v>
      </c>
      <c r="M263" s="360" t="s">
        <v>94</v>
      </c>
      <c r="N263" s="360" t="s">
        <v>94</v>
      </c>
      <c r="O263" s="360" t="s">
        <v>94</v>
      </c>
      <c r="P263" s="360" t="s">
        <v>94</v>
      </c>
      <c r="Q263" s="360" t="s">
        <v>18</v>
      </c>
      <c r="R263" s="360" t="s">
        <v>18</v>
      </c>
      <c r="S263" s="357" t="s">
        <v>3648</v>
      </c>
      <c r="T263" s="357" t="s">
        <v>3649</v>
      </c>
      <c r="U263" s="360" t="s">
        <v>1489</v>
      </c>
      <c r="V263" s="361">
        <v>60123</v>
      </c>
      <c r="W263" s="362" t="s">
        <v>3650</v>
      </c>
      <c r="X263" s="362" t="s">
        <v>33</v>
      </c>
      <c r="Y263" s="362" t="s">
        <v>3651</v>
      </c>
      <c r="Z263" s="364" t="s">
        <v>3652</v>
      </c>
      <c r="AA263" s="360" t="s">
        <v>18</v>
      </c>
      <c r="AB263" s="360" t="s">
        <v>18</v>
      </c>
      <c r="AC263" s="360" t="s">
        <v>18</v>
      </c>
      <c r="AD263" s="360" t="s">
        <v>94</v>
      </c>
      <c r="AE263" s="360" t="s">
        <v>1465</v>
      </c>
      <c r="AF263" s="43"/>
      <c r="AG263" s="43"/>
      <c r="AH263" s="43"/>
      <c r="AI263" s="43"/>
      <c r="AJ263" s="43"/>
      <c r="AK263" s="43"/>
      <c r="AL263" s="43"/>
      <c r="AM263" s="43"/>
    </row>
    <row r="264" spans="1:39" s="47" customFormat="1" ht="25.5" customHeight="1" x14ac:dyDescent="0.3">
      <c r="A264" s="43"/>
      <c r="B264" s="365" t="s">
        <v>5781</v>
      </c>
      <c r="C264" s="381" t="s">
        <v>5782</v>
      </c>
      <c r="D264" s="381" t="s">
        <v>5783</v>
      </c>
      <c r="E264" s="387">
        <v>8215</v>
      </c>
      <c r="F264" s="382">
        <v>75</v>
      </c>
      <c r="G264" s="360"/>
      <c r="H264" s="360" t="s">
        <v>94</v>
      </c>
      <c r="I264" s="360" t="s">
        <v>94</v>
      </c>
      <c r="J264" s="360" t="s">
        <v>94</v>
      </c>
      <c r="K264" s="360" t="s">
        <v>94</v>
      </c>
      <c r="L264" s="360" t="s">
        <v>94</v>
      </c>
      <c r="M264" s="360" t="s">
        <v>94</v>
      </c>
      <c r="N264" s="360" t="s">
        <v>94</v>
      </c>
      <c r="O264" s="360"/>
      <c r="P264" s="360"/>
      <c r="Q264" s="360"/>
      <c r="R264" s="360"/>
      <c r="S264" s="381" t="s">
        <v>5784</v>
      </c>
      <c r="T264" s="381" t="s">
        <v>5785</v>
      </c>
      <c r="U264" s="383" t="s">
        <v>464</v>
      </c>
      <c r="V264" s="384">
        <v>40601</v>
      </c>
      <c r="W264" s="385" t="s">
        <v>5786</v>
      </c>
      <c r="X264" s="385" t="s">
        <v>1242</v>
      </c>
      <c r="Y264" s="385" t="s">
        <v>5787</v>
      </c>
      <c r="Z264" s="388" t="s">
        <v>5788</v>
      </c>
      <c r="AA264" s="383" t="s">
        <v>94</v>
      </c>
      <c r="AB264" s="383" t="s">
        <v>94</v>
      </c>
      <c r="AC264" s="383"/>
      <c r="AD264" s="383" t="s">
        <v>94</v>
      </c>
      <c r="AE264" s="383" t="s">
        <v>1465</v>
      </c>
      <c r="AF264" s="43"/>
      <c r="AG264" s="43"/>
      <c r="AH264" s="43"/>
      <c r="AI264" s="43"/>
      <c r="AJ264" s="43"/>
      <c r="AK264" s="43"/>
      <c r="AL264" s="43"/>
      <c r="AM264" s="43"/>
    </row>
    <row r="265" spans="1:39" s="47" customFormat="1" ht="25.5" customHeight="1" x14ac:dyDescent="0.3">
      <c r="A265" s="43"/>
      <c r="B265" s="365" t="s">
        <v>5789</v>
      </c>
      <c r="C265" s="381" t="s">
        <v>5790</v>
      </c>
      <c r="D265" s="381" t="s">
        <v>5791</v>
      </c>
      <c r="E265" s="387">
        <v>8215</v>
      </c>
      <c r="F265" s="382">
        <v>270</v>
      </c>
      <c r="G265" s="360"/>
      <c r="H265" s="360"/>
      <c r="I265" s="360"/>
      <c r="J265" s="360"/>
      <c r="K265" s="360"/>
      <c r="L265" s="360"/>
      <c r="M265" s="360"/>
      <c r="N265" s="360"/>
      <c r="O265" s="360"/>
      <c r="P265" s="360" t="s">
        <v>94</v>
      </c>
      <c r="Q265" s="360"/>
      <c r="R265" s="360"/>
      <c r="S265" s="381" t="s">
        <v>5792</v>
      </c>
      <c r="T265" s="381" t="s">
        <v>5793</v>
      </c>
      <c r="U265" s="383" t="s">
        <v>2242</v>
      </c>
      <c r="V265" s="384">
        <v>85029</v>
      </c>
      <c r="W265" s="385" t="s">
        <v>5794</v>
      </c>
      <c r="X265" s="385" t="s">
        <v>5795</v>
      </c>
      <c r="Y265" s="385" t="s">
        <v>5796</v>
      </c>
      <c r="Z265" s="388" t="s">
        <v>5797</v>
      </c>
      <c r="AA265" s="383" t="s">
        <v>94</v>
      </c>
      <c r="AB265" s="383" t="s">
        <v>94</v>
      </c>
      <c r="AC265" s="383"/>
      <c r="AD265" s="383" t="s">
        <v>94</v>
      </c>
      <c r="AE265" s="383" t="s">
        <v>1465</v>
      </c>
      <c r="AF265" s="43"/>
      <c r="AG265" s="43"/>
      <c r="AH265" s="43"/>
      <c r="AI265" s="43"/>
      <c r="AJ265" s="43"/>
      <c r="AK265" s="43"/>
      <c r="AL265" s="43"/>
      <c r="AM265" s="43"/>
    </row>
    <row r="266" spans="1:39" s="47" customFormat="1" ht="25.5" customHeight="1" x14ac:dyDescent="0.3">
      <c r="A266" s="43"/>
      <c r="B266" s="365" t="s">
        <v>2408</v>
      </c>
      <c r="C266" s="365" t="s">
        <v>2370</v>
      </c>
      <c r="D266" s="365" t="s">
        <v>2371</v>
      </c>
      <c r="E266" s="370" t="s">
        <v>15</v>
      </c>
      <c r="F266" s="382">
        <v>200</v>
      </c>
      <c r="G266" s="360" t="s">
        <v>94</v>
      </c>
      <c r="H266" s="360" t="s">
        <v>94</v>
      </c>
      <c r="I266" s="360" t="s">
        <v>18</v>
      </c>
      <c r="J266" s="360" t="s">
        <v>94</v>
      </c>
      <c r="K266" s="360" t="s">
        <v>94</v>
      </c>
      <c r="L266" s="360" t="s">
        <v>94</v>
      </c>
      <c r="M266" s="360" t="s">
        <v>18</v>
      </c>
      <c r="N266" s="360" t="s">
        <v>18</v>
      </c>
      <c r="O266" s="360" t="s">
        <v>18</v>
      </c>
      <c r="P266" s="360" t="s">
        <v>18</v>
      </c>
      <c r="Q266" s="360" t="s">
        <v>18</v>
      </c>
      <c r="R266" s="360" t="s">
        <v>18</v>
      </c>
      <c r="S266" s="365" t="s">
        <v>2373</v>
      </c>
      <c r="T266" s="365" t="s">
        <v>2374</v>
      </c>
      <c r="U266" s="370" t="s">
        <v>1698</v>
      </c>
      <c r="V266" s="365">
        <v>53222</v>
      </c>
      <c r="W266" s="365" t="s">
        <v>2375</v>
      </c>
      <c r="X266" s="365" t="s">
        <v>2376</v>
      </c>
      <c r="Y266" s="365" t="s">
        <v>2377</v>
      </c>
      <c r="Z266" s="365" t="s">
        <v>2378</v>
      </c>
      <c r="AA266" s="365" t="s">
        <v>18</v>
      </c>
      <c r="AB266" s="365" t="s">
        <v>18</v>
      </c>
      <c r="AC266" s="365" t="s">
        <v>18</v>
      </c>
      <c r="AD266" s="365" t="s">
        <v>18</v>
      </c>
      <c r="AE266" s="360" t="s">
        <v>1465</v>
      </c>
      <c r="AF266" s="43"/>
      <c r="AG266" s="43"/>
      <c r="AH266" s="43"/>
      <c r="AI266" s="43"/>
      <c r="AJ266" s="43"/>
      <c r="AK266" s="43"/>
      <c r="AL266" s="43"/>
      <c r="AM266" s="43"/>
    </row>
    <row r="267" spans="1:39" s="47" customFormat="1" ht="25.5" customHeight="1" x14ac:dyDescent="0.3">
      <c r="A267" s="43"/>
      <c r="B267" s="356" t="s">
        <v>3498</v>
      </c>
      <c r="C267" s="357" t="s">
        <v>3481</v>
      </c>
      <c r="D267" s="357"/>
      <c r="E267" s="358" t="s">
        <v>15</v>
      </c>
      <c r="F267" s="359">
        <v>100</v>
      </c>
      <c r="G267" s="360" t="s">
        <v>18</v>
      </c>
      <c r="H267" s="360" t="s">
        <v>94</v>
      </c>
      <c r="I267" s="360" t="s">
        <v>94</v>
      </c>
      <c r="J267" s="360" t="s">
        <v>94</v>
      </c>
      <c r="K267" s="360" t="s">
        <v>94</v>
      </c>
      <c r="L267" s="360" t="s">
        <v>94</v>
      </c>
      <c r="M267" s="360" t="s">
        <v>18</v>
      </c>
      <c r="N267" s="360" t="s">
        <v>94</v>
      </c>
      <c r="O267" s="360" t="s">
        <v>18</v>
      </c>
      <c r="P267" s="360" t="s">
        <v>94</v>
      </c>
      <c r="Q267" s="360" t="s">
        <v>94</v>
      </c>
      <c r="R267" s="360" t="s">
        <v>94</v>
      </c>
      <c r="S267" s="357" t="s">
        <v>3482</v>
      </c>
      <c r="T267" s="357" t="s">
        <v>88</v>
      </c>
      <c r="U267" s="360" t="s">
        <v>31</v>
      </c>
      <c r="V267" s="361">
        <v>98119</v>
      </c>
      <c r="W267" s="362" t="s">
        <v>3483</v>
      </c>
      <c r="X267" s="362" t="s">
        <v>50</v>
      </c>
      <c r="Y267" s="362" t="s">
        <v>3505</v>
      </c>
      <c r="Z267" s="364" t="s">
        <v>3485</v>
      </c>
      <c r="AA267" s="360" t="s">
        <v>94</v>
      </c>
      <c r="AB267" s="360" t="s">
        <v>18</v>
      </c>
      <c r="AC267" s="360" t="s">
        <v>18</v>
      </c>
      <c r="AD267" s="360" t="s">
        <v>18</v>
      </c>
      <c r="AE267" s="360" t="s">
        <v>1465</v>
      </c>
      <c r="AF267" s="43"/>
      <c r="AG267" s="43"/>
      <c r="AH267" s="43"/>
      <c r="AI267" s="43"/>
      <c r="AJ267" s="43"/>
      <c r="AK267" s="43"/>
      <c r="AL267" s="43"/>
      <c r="AM267" s="43"/>
    </row>
    <row r="268" spans="1:39" s="141" customFormat="1" ht="25.5" customHeight="1" x14ac:dyDescent="0.3">
      <c r="B268" s="356" t="s">
        <v>3417</v>
      </c>
      <c r="C268" s="357" t="s">
        <v>3393</v>
      </c>
      <c r="D268" s="357"/>
      <c r="E268" s="358" t="s">
        <v>15</v>
      </c>
      <c r="F268" s="359">
        <v>375</v>
      </c>
      <c r="G268" s="360" t="s">
        <v>18</v>
      </c>
      <c r="H268" s="360" t="s">
        <v>94</v>
      </c>
      <c r="I268" s="360" t="s">
        <v>94</v>
      </c>
      <c r="J268" s="360" t="s">
        <v>94</v>
      </c>
      <c r="K268" s="360" t="s">
        <v>94</v>
      </c>
      <c r="L268" s="360" t="s">
        <v>18</v>
      </c>
      <c r="M268" s="360" t="s">
        <v>94</v>
      </c>
      <c r="N268" s="360" t="s">
        <v>18</v>
      </c>
      <c r="O268" s="360" t="s">
        <v>18</v>
      </c>
      <c r="P268" s="360" t="s">
        <v>94</v>
      </c>
      <c r="Q268" s="360" t="s">
        <v>18</v>
      </c>
      <c r="R268" s="360" t="s">
        <v>18</v>
      </c>
      <c r="S268" s="357" t="s">
        <v>3383</v>
      </c>
      <c r="T268" s="357" t="s">
        <v>88</v>
      </c>
      <c r="U268" s="360" t="s">
        <v>31</v>
      </c>
      <c r="V268" s="361" t="s">
        <v>3384</v>
      </c>
      <c r="W268" s="362" t="s">
        <v>3385</v>
      </c>
      <c r="X268" s="362" t="s">
        <v>105</v>
      </c>
      <c r="Y268" s="362" t="s">
        <v>3411</v>
      </c>
      <c r="Z268" s="364" t="s">
        <v>3387</v>
      </c>
      <c r="AA268" s="360" t="s">
        <v>18</v>
      </c>
      <c r="AB268" s="360" t="s">
        <v>18</v>
      </c>
      <c r="AC268" s="360" t="s">
        <v>18</v>
      </c>
      <c r="AD268" s="360" t="s">
        <v>94</v>
      </c>
      <c r="AE268" s="360" t="s">
        <v>1465</v>
      </c>
      <c r="AF268" s="43"/>
      <c r="AG268" s="43"/>
      <c r="AH268" s="43"/>
      <c r="AI268" s="43"/>
      <c r="AJ268" s="43"/>
      <c r="AK268" s="43"/>
      <c r="AL268" s="43"/>
      <c r="AM268" s="43"/>
    </row>
    <row r="269" spans="1:39" s="47" customFormat="1" ht="25.5" customHeight="1" x14ac:dyDescent="0.3">
      <c r="A269" s="43"/>
      <c r="B269" s="356" t="s">
        <v>3843</v>
      </c>
      <c r="C269" s="357" t="s">
        <v>3850</v>
      </c>
      <c r="D269" s="357" t="s">
        <v>18</v>
      </c>
      <c r="E269" s="358" t="s">
        <v>15</v>
      </c>
      <c r="F269" s="359">
        <v>275</v>
      </c>
      <c r="G269" s="360" t="s">
        <v>94</v>
      </c>
      <c r="H269" s="360" t="s">
        <v>94</v>
      </c>
      <c r="I269" s="360" t="s">
        <v>94</v>
      </c>
      <c r="J269" s="360" t="s">
        <v>94</v>
      </c>
      <c r="K269" s="360" t="s">
        <v>94</v>
      </c>
      <c r="L269" s="360" t="s">
        <v>94</v>
      </c>
      <c r="M269" s="360" t="s">
        <v>18</v>
      </c>
      <c r="N269" s="360" t="s">
        <v>18</v>
      </c>
      <c r="O269" s="360" t="s">
        <v>18</v>
      </c>
      <c r="P269" s="360" t="s">
        <v>18</v>
      </c>
      <c r="Q269" s="360" t="s">
        <v>18</v>
      </c>
      <c r="R269" s="360" t="s">
        <v>18</v>
      </c>
      <c r="S269" s="357" t="s">
        <v>3846</v>
      </c>
      <c r="T269" s="357" t="s">
        <v>3847</v>
      </c>
      <c r="U269" s="360" t="s">
        <v>707</v>
      </c>
      <c r="V269" s="361" t="s">
        <v>3848</v>
      </c>
      <c r="W269" s="362" t="s">
        <v>3849</v>
      </c>
      <c r="X269" s="362" t="s">
        <v>215</v>
      </c>
      <c r="Y269" s="362" t="s">
        <v>3828</v>
      </c>
      <c r="Z269" s="364" t="s">
        <v>3851</v>
      </c>
      <c r="AA269" s="360" t="s">
        <v>18</v>
      </c>
      <c r="AB269" s="360" t="s">
        <v>18</v>
      </c>
      <c r="AC269" s="360" t="s">
        <v>18</v>
      </c>
      <c r="AD269" s="360" t="s">
        <v>18</v>
      </c>
      <c r="AE269" s="360" t="s">
        <v>1465</v>
      </c>
      <c r="AF269" s="43"/>
      <c r="AG269" s="43"/>
      <c r="AH269" s="43"/>
      <c r="AI269" s="43"/>
      <c r="AJ269" s="43"/>
      <c r="AK269" s="43"/>
      <c r="AL269" s="43"/>
      <c r="AM269" s="43"/>
    </row>
    <row r="270" spans="1:39" s="47" customFormat="1" ht="25.5" customHeight="1" x14ac:dyDescent="0.3">
      <c r="A270" s="43"/>
      <c r="B270" s="386" t="s">
        <v>1925</v>
      </c>
      <c r="C270" s="381" t="s">
        <v>1919</v>
      </c>
      <c r="D270" s="381"/>
      <c r="E270" s="387" t="s">
        <v>15</v>
      </c>
      <c r="F270" s="382">
        <v>220</v>
      </c>
      <c r="G270" s="360" t="s">
        <v>94</v>
      </c>
      <c r="H270" s="360" t="s">
        <v>94</v>
      </c>
      <c r="I270" s="360" t="s">
        <v>18</v>
      </c>
      <c r="J270" s="360" t="s">
        <v>508</v>
      </c>
      <c r="K270" s="360" t="s">
        <v>18</v>
      </c>
      <c r="L270" s="360" t="s">
        <v>18</v>
      </c>
      <c r="M270" s="360" t="s">
        <v>94</v>
      </c>
      <c r="N270" s="360" t="s">
        <v>94</v>
      </c>
      <c r="O270" s="360" t="s">
        <v>18</v>
      </c>
      <c r="P270" s="360"/>
      <c r="Q270" s="360" t="s">
        <v>18</v>
      </c>
      <c r="R270" s="360" t="s">
        <v>18</v>
      </c>
      <c r="S270" s="381" t="s">
        <v>1920</v>
      </c>
      <c r="T270" s="381" t="s">
        <v>1921</v>
      </c>
      <c r="U270" s="383" t="s">
        <v>56</v>
      </c>
      <c r="V270" s="384">
        <v>22201</v>
      </c>
      <c r="W270" s="385" t="s">
        <v>4654</v>
      </c>
      <c r="X270" s="385" t="s">
        <v>502</v>
      </c>
      <c r="Y270" s="385" t="s">
        <v>4655</v>
      </c>
      <c r="Z270" s="347" t="s">
        <v>4656</v>
      </c>
      <c r="AA270" s="383"/>
      <c r="AB270" s="383"/>
      <c r="AC270" s="383" t="s">
        <v>18</v>
      </c>
      <c r="AD270" s="383"/>
      <c r="AE270" s="383" t="s">
        <v>1465</v>
      </c>
      <c r="AF270" s="43"/>
      <c r="AG270" s="43"/>
      <c r="AH270" s="43"/>
      <c r="AI270" s="43"/>
      <c r="AJ270" s="43"/>
      <c r="AK270" s="43"/>
      <c r="AL270" s="43"/>
      <c r="AM270" s="43"/>
    </row>
    <row r="271" spans="1:39" s="47" customFormat="1" ht="25.5" customHeight="1" x14ac:dyDescent="0.3">
      <c r="A271" s="43"/>
      <c r="B271" s="356" t="s">
        <v>4760</v>
      </c>
      <c r="C271" s="357" t="s">
        <v>4701</v>
      </c>
      <c r="D271" s="357"/>
      <c r="E271" s="358" t="s">
        <v>15</v>
      </c>
      <c r="F271" s="359">
        <v>150</v>
      </c>
      <c r="G271" s="360"/>
      <c r="H271" s="360" t="s">
        <v>94</v>
      </c>
      <c r="I271" s="360"/>
      <c r="J271" s="360" t="s">
        <v>94</v>
      </c>
      <c r="K271" s="360"/>
      <c r="L271" s="360"/>
      <c r="M271" s="360" t="s">
        <v>94</v>
      </c>
      <c r="N271" s="360" t="s">
        <v>94</v>
      </c>
      <c r="O271" s="360" t="s">
        <v>94</v>
      </c>
      <c r="P271" s="360"/>
      <c r="Q271" s="360"/>
      <c r="R271" s="360"/>
      <c r="S271" s="357" t="s">
        <v>4702</v>
      </c>
      <c r="T271" s="357" t="s">
        <v>4703</v>
      </c>
      <c r="U271" s="360" t="s">
        <v>1647</v>
      </c>
      <c r="V271" s="361">
        <v>83873</v>
      </c>
      <c r="W271" s="362" t="s">
        <v>4704</v>
      </c>
      <c r="X271" s="362" t="s">
        <v>4705</v>
      </c>
      <c r="Y271" s="362" t="s">
        <v>4706</v>
      </c>
      <c r="Z271" s="347" t="s">
        <v>4707</v>
      </c>
      <c r="AA271" s="360"/>
      <c r="AB271" s="360" t="s">
        <v>94</v>
      </c>
      <c r="AC271" s="360"/>
      <c r="AD271" s="360" t="s">
        <v>94</v>
      </c>
      <c r="AE271" s="360" t="s">
        <v>1465</v>
      </c>
      <c r="AF271" s="43"/>
      <c r="AG271" s="43"/>
      <c r="AH271" s="43"/>
      <c r="AI271" s="43"/>
      <c r="AJ271" s="43"/>
      <c r="AK271" s="43"/>
      <c r="AL271" s="43"/>
      <c r="AM271" s="43"/>
    </row>
    <row r="272" spans="1:39" s="47" customFormat="1" ht="25.5" customHeight="1" x14ac:dyDescent="0.3">
      <c r="A272" s="43"/>
      <c r="B272" s="386" t="s">
        <v>1297</v>
      </c>
      <c r="C272" s="381" t="s">
        <v>1252</v>
      </c>
      <c r="D272" s="381"/>
      <c r="E272" s="387" t="s">
        <v>15</v>
      </c>
      <c r="F272" s="382">
        <v>160</v>
      </c>
      <c r="G272" s="360" t="s">
        <v>18</v>
      </c>
      <c r="H272" s="360" t="s">
        <v>94</v>
      </c>
      <c r="I272" s="360" t="s">
        <v>94</v>
      </c>
      <c r="J272" s="360" t="s">
        <v>94</v>
      </c>
      <c r="K272" s="360" t="s">
        <v>94</v>
      </c>
      <c r="L272" s="360" t="s">
        <v>18</v>
      </c>
      <c r="M272" s="360" t="s">
        <v>94</v>
      </c>
      <c r="N272" s="360" t="s">
        <v>94</v>
      </c>
      <c r="O272" s="360" t="s">
        <v>18</v>
      </c>
      <c r="P272" s="360" t="s">
        <v>18</v>
      </c>
      <c r="Q272" s="360" t="s">
        <v>18</v>
      </c>
      <c r="R272" s="360" t="s">
        <v>18</v>
      </c>
      <c r="S272" s="381" t="s">
        <v>1253</v>
      </c>
      <c r="T272" s="381" t="s">
        <v>38</v>
      </c>
      <c r="U272" s="383" t="s">
        <v>31</v>
      </c>
      <c r="V272" s="384">
        <v>98005</v>
      </c>
      <c r="W272" s="385" t="s">
        <v>1255</v>
      </c>
      <c r="X272" s="385" t="s">
        <v>83</v>
      </c>
      <c r="Y272" s="385" t="s">
        <v>2012</v>
      </c>
      <c r="Z272" s="388" t="s">
        <v>1257</v>
      </c>
      <c r="AA272" s="383" t="s">
        <v>18</v>
      </c>
      <c r="AB272" s="383" t="s">
        <v>18</v>
      </c>
      <c r="AC272" s="383" t="s">
        <v>18</v>
      </c>
      <c r="AD272" s="383" t="s">
        <v>18</v>
      </c>
      <c r="AE272" s="383" t="s">
        <v>1465</v>
      </c>
      <c r="AF272" s="43"/>
      <c r="AG272" s="43"/>
      <c r="AH272" s="43"/>
      <c r="AI272" s="43"/>
      <c r="AJ272" s="43"/>
      <c r="AK272" s="43"/>
      <c r="AL272" s="43"/>
      <c r="AM272" s="43"/>
    </row>
    <row r="273" spans="1:39" s="47" customFormat="1" ht="25.5" customHeight="1" x14ac:dyDescent="0.3">
      <c r="A273" s="43"/>
      <c r="B273" s="386" t="s">
        <v>2190</v>
      </c>
      <c r="C273" s="381" t="s">
        <v>2159</v>
      </c>
      <c r="D273" s="381" t="s">
        <v>2160</v>
      </c>
      <c r="E273" s="387" t="s">
        <v>15</v>
      </c>
      <c r="F273" s="382">
        <v>165</v>
      </c>
      <c r="G273" s="360" t="s">
        <v>94</v>
      </c>
      <c r="H273" s="360" t="s">
        <v>94</v>
      </c>
      <c r="I273" s="360" t="s">
        <v>94</v>
      </c>
      <c r="J273" s="360" t="s">
        <v>94</v>
      </c>
      <c r="K273" s="360" t="s">
        <v>94</v>
      </c>
      <c r="L273" s="360" t="s">
        <v>94</v>
      </c>
      <c r="M273" s="360"/>
      <c r="N273" s="360" t="s">
        <v>18</v>
      </c>
      <c r="O273" s="360" t="s">
        <v>18</v>
      </c>
      <c r="P273" s="360"/>
      <c r="Q273" s="360" t="s">
        <v>18</v>
      </c>
      <c r="R273" s="360" t="s">
        <v>18</v>
      </c>
      <c r="S273" s="381" t="s">
        <v>2161</v>
      </c>
      <c r="T273" s="381" t="s">
        <v>38</v>
      </c>
      <c r="U273" s="383" t="s">
        <v>31</v>
      </c>
      <c r="V273" s="384">
        <v>98004</v>
      </c>
      <c r="W273" s="385" t="s">
        <v>2162</v>
      </c>
      <c r="X273" s="385" t="s">
        <v>83</v>
      </c>
      <c r="Y273" s="385" t="s">
        <v>2163</v>
      </c>
      <c r="Z273" s="388" t="s">
        <v>2164</v>
      </c>
      <c r="AA273" s="383" t="s">
        <v>18</v>
      </c>
      <c r="AB273" s="383" t="s">
        <v>18</v>
      </c>
      <c r="AC273" s="383" t="s">
        <v>18</v>
      </c>
      <c r="AD273" s="383" t="s">
        <v>94</v>
      </c>
      <c r="AE273" s="383" t="s">
        <v>1465</v>
      </c>
      <c r="AF273" s="43"/>
      <c r="AG273" s="43"/>
      <c r="AH273" s="43"/>
      <c r="AI273" s="43"/>
      <c r="AJ273" s="43"/>
      <c r="AK273" s="43"/>
      <c r="AL273" s="43"/>
      <c r="AM273" s="43"/>
    </row>
    <row r="274" spans="1:39" s="47" customFormat="1" ht="25.5" customHeight="1" x14ac:dyDescent="0.3">
      <c r="A274" s="43"/>
      <c r="B274" s="356" t="s">
        <v>5333</v>
      </c>
      <c r="C274" s="357" t="s">
        <v>5334</v>
      </c>
      <c r="D274" s="357"/>
      <c r="E274" s="358">
        <v>8215</v>
      </c>
      <c r="F274" s="359">
        <v>371.57</v>
      </c>
      <c r="G274" s="360" t="s">
        <v>94</v>
      </c>
      <c r="H274" s="360" t="s">
        <v>94</v>
      </c>
      <c r="I274" s="360" t="s">
        <v>94</v>
      </c>
      <c r="J274" s="360" t="s">
        <v>94</v>
      </c>
      <c r="K274" s="360" t="s">
        <v>94</v>
      </c>
      <c r="L274" s="360" t="s">
        <v>94</v>
      </c>
      <c r="M274" s="360"/>
      <c r="N274" s="360" t="s">
        <v>94</v>
      </c>
      <c r="O274" s="360"/>
      <c r="P274" s="360" t="s">
        <v>94</v>
      </c>
      <c r="Q274" s="360"/>
      <c r="R274" s="360"/>
      <c r="S274" s="357" t="s">
        <v>5335</v>
      </c>
      <c r="T274" s="357" t="s">
        <v>88</v>
      </c>
      <c r="U274" s="360" t="s">
        <v>31</v>
      </c>
      <c r="V274" s="361">
        <v>98101</v>
      </c>
      <c r="W274" s="362" t="s">
        <v>5336</v>
      </c>
      <c r="X274" s="362" t="s">
        <v>66</v>
      </c>
      <c r="Y274" s="362" t="s">
        <v>5337</v>
      </c>
      <c r="Z274" s="347" t="s">
        <v>5338</v>
      </c>
      <c r="AA274" s="360"/>
      <c r="AB274" s="360"/>
      <c r="AC274" s="360"/>
      <c r="AD274" s="360"/>
      <c r="AE274" s="360" t="s">
        <v>1465</v>
      </c>
      <c r="AF274" s="43"/>
      <c r="AG274" s="43"/>
      <c r="AH274" s="43"/>
      <c r="AI274" s="43"/>
      <c r="AJ274" s="43"/>
      <c r="AK274" s="43"/>
      <c r="AL274" s="43"/>
      <c r="AM274" s="43"/>
    </row>
    <row r="275" spans="1:39" s="47" customFormat="1" ht="25.5" customHeight="1" x14ac:dyDescent="0.3">
      <c r="A275" s="43"/>
      <c r="B275" s="356" t="s">
        <v>5210</v>
      </c>
      <c r="C275" s="357" t="s">
        <v>5211</v>
      </c>
      <c r="D275" s="357"/>
      <c r="E275" s="358">
        <v>8215</v>
      </c>
      <c r="F275" s="359">
        <v>325</v>
      </c>
      <c r="G275" s="360"/>
      <c r="H275" s="360" t="s">
        <v>94</v>
      </c>
      <c r="I275" s="360" t="s">
        <v>94</v>
      </c>
      <c r="J275" s="360" t="s">
        <v>94</v>
      </c>
      <c r="K275" s="360" t="s">
        <v>94</v>
      </c>
      <c r="L275" s="360" t="s">
        <v>94</v>
      </c>
      <c r="M275" s="360" t="s">
        <v>94</v>
      </c>
      <c r="N275" s="360" t="s">
        <v>94</v>
      </c>
      <c r="O275" s="360"/>
      <c r="P275" s="360" t="s">
        <v>94</v>
      </c>
      <c r="Q275" s="360"/>
      <c r="R275" s="360" t="s">
        <v>94</v>
      </c>
      <c r="S275" s="357" t="s">
        <v>5212</v>
      </c>
      <c r="T275" s="357" t="s">
        <v>1446</v>
      </c>
      <c r="U275" s="360" t="s">
        <v>172</v>
      </c>
      <c r="V275" s="361">
        <v>30363</v>
      </c>
      <c r="W275" s="362" t="s">
        <v>5213</v>
      </c>
      <c r="X275" s="362" t="s">
        <v>451</v>
      </c>
      <c r="Y275" s="362" t="s">
        <v>5214</v>
      </c>
      <c r="Z275" s="347" t="s">
        <v>5215</v>
      </c>
      <c r="AA275" s="360" t="s">
        <v>94</v>
      </c>
      <c r="AB275" s="360"/>
      <c r="AC275" s="360"/>
      <c r="AD275" s="360" t="s">
        <v>94</v>
      </c>
      <c r="AE275" s="360" t="s">
        <v>1465</v>
      </c>
      <c r="AF275" s="43"/>
      <c r="AG275" s="43"/>
      <c r="AH275" s="43"/>
      <c r="AI275" s="43"/>
      <c r="AJ275" s="43"/>
      <c r="AK275" s="43"/>
      <c r="AL275" s="43"/>
      <c r="AM275" s="43"/>
    </row>
    <row r="276" spans="1:39" s="47" customFormat="1" ht="25.5" customHeight="1" x14ac:dyDescent="0.3">
      <c r="A276" s="43"/>
      <c r="B276" s="365" t="s">
        <v>5361</v>
      </c>
      <c r="C276" s="381" t="s">
        <v>5362</v>
      </c>
      <c r="D276" s="381" t="s">
        <v>5363</v>
      </c>
      <c r="E276" s="387">
        <v>8215</v>
      </c>
      <c r="F276" s="382">
        <v>220</v>
      </c>
      <c r="G276" s="360"/>
      <c r="H276" s="360"/>
      <c r="I276" s="360"/>
      <c r="J276" s="360" t="s">
        <v>94</v>
      </c>
      <c r="K276" s="360" t="s">
        <v>94</v>
      </c>
      <c r="L276" s="360" t="s">
        <v>94</v>
      </c>
      <c r="M276" s="360" t="s">
        <v>94</v>
      </c>
      <c r="N276" s="360" t="s">
        <v>94</v>
      </c>
      <c r="O276" s="360"/>
      <c r="P276" s="360" t="s">
        <v>94</v>
      </c>
      <c r="Q276" s="360"/>
      <c r="R276" s="360"/>
      <c r="S276" s="381" t="s">
        <v>5364</v>
      </c>
      <c r="T276" s="381" t="s">
        <v>5365</v>
      </c>
      <c r="U276" s="383" t="s">
        <v>394</v>
      </c>
      <c r="V276" s="384">
        <v>84401</v>
      </c>
      <c r="W276" s="385" t="s">
        <v>5366</v>
      </c>
      <c r="X276" s="385" t="s">
        <v>5367</v>
      </c>
      <c r="Y276" s="385" t="s">
        <v>5368</v>
      </c>
      <c r="Z276" s="347" t="s">
        <v>5369</v>
      </c>
      <c r="AA276" s="383" t="s">
        <v>94</v>
      </c>
      <c r="AB276" s="383"/>
      <c r="AC276" s="383" t="s">
        <v>94</v>
      </c>
      <c r="AD276" s="383" t="s">
        <v>94</v>
      </c>
      <c r="AE276" s="383" t="s">
        <v>1465</v>
      </c>
      <c r="AF276" s="43"/>
      <c r="AG276" s="43"/>
      <c r="AH276" s="43"/>
      <c r="AI276" s="43"/>
      <c r="AJ276" s="43"/>
      <c r="AK276" s="43"/>
      <c r="AL276" s="43"/>
      <c r="AM276" s="43"/>
    </row>
    <row r="277" spans="1:39" s="47" customFormat="1" ht="25.5" customHeight="1" x14ac:dyDescent="0.3">
      <c r="A277" s="43"/>
      <c r="B277" s="356" t="s">
        <v>4033</v>
      </c>
      <c r="C277" s="357" t="s">
        <v>4013</v>
      </c>
      <c r="D277" s="357"/>
      <c r="E277" s="358" t="s">
        <v>15</v>
      </c>
      <c r="F277" s="359">
        <v>130</v>
      </c>
      <c r="G277" s="360" t="s">
        <v>18</v>
      </c>
      <c r="H277" s="360" t="s">
        <v>94</v>
      </c>
      <c r="I277" s="360" t="s">
        <v>18</v>
      </c>
      <c r="J277" s="360" t="s">
        <v>94</v>
      </c>
      <c r="K277" s="360" t="s">
        <v>18</v>
      </c>
      <c r="L277" s="360" t="s">
        <v>18</v>
      </c>
      <c r="M277" s="360" t="s">
        <v>18</v>
      </c>
      <c r="N277" s="360" t="s">
        <v>18</v>
      </c>
      <c r="O277" s="360" t="s">
        <v>18</v>
      </c>
      <c r="P277" s="360" t="s">
        <v>18</v>
      </c>
      <c r="Q277" s="360" t="s">
        <v>18</v>
      </c>
      <c r="R277" s="360" t="s">
        <v>18</v>
      </c>
      <c r="S277" s="357" t="s">
        <v>4014</v>
      </c>
      <c r="T277" s="357" t="s">
        <v>88</v>
      </c>
      <c r="U277" s="360" t="s">
        <v>31</v>
      </c>
      <c r="V277" s="361">
        <v>98115</v>
      </c>
      <c r="W277" s="362" t="s">
        <v>4015</v>
      </c>
      <c r="X277" s="362" t="s">
        <v>4016</v>
      </c>
      <c r="Y277" s="362" t="s">
        <v>4017</v>
      </c>
      <c r="Z277" s="364" t="s">
        <v>4018</v>
      </c>
      <c r="AA277" s="360" t="s">
        <v>18</v>
      </c>
      <c r="AB277" s="360" t="s">
        <v>94</v>
      </c>
      <c r="AC277" s="360" t="s">
        <v>18</v>
      </c>
      <c r="AD277" s="360" t="s">
        <v>94</v>
      </c>
      <c r="AE277" s="360" t="s">
        <v>1465</v>
      </c>
      <c r="AF277" s="43"/>
      <c r="AG277" s="43"/>
      <c r="AH277" s="43"/>
      <c r="AI277" s="43"/>
      <c r="AJ277" s="43"/>
      <c r="AK277" s="43"/>
      <c r="AL277" s="43"/>
      <c r="AM277" s="43"/>
    </row>
    <row r="278" spans="1:39" s="47" customFormat="1" ht="25.5" customHeight="1" x14ac:dyDescent="0.3">
      <c r="A278" s="43"/>
      <c r="B278" s="356" t="s">
        <v>5223</v>
      </c>
      <c r="C278" s="357" t="s">
        <v>5224</v>
      </c>
      <c r="D278" s="357"/>
      <c r="E278" s="358">
        <v>8215</v>
      </c>
      <c r="F278" s="359">
        <v>250</v>
      </c>
      <c r="G278" s="360"/>
      <c r="H278" s="360" t="s">
        <v>94</v>
      </c>
      <c r="I278" s="360"/>
      <c r="J278" s="360" t="s">
        <v>94</v>
      </c>
      <c r="K278" s="360" t="s">
        <v>94</v>
      </c>
      <c r="L278" s="360" t="s">
        <v>94</v>
      </c>
      <c r="M278" s="360"/>
      <c r="N278" s="360" t="s">
        <v>94</v>
      </c>
      <c r="O278" s="360" t="s">
        <v>94</v>
      </c>
      <c r="P278" s="360"/>
      <c r="Q278" s="360"/>
      <c r="R278" s="360"/>
      <c r="S278" s="357" t="s">
        <v>5225</v>
      </c>
      <c r="T278" s="357" t="s">
        <v>2765</v>
      </c>
      <c r="U278" s="360" t="s">
        <v>314</v>
      </c>
      <c r="V278" s="361">
        <v>43017</v>
      </c>
      <c r="W278" s="362" t="s">
        <v>5226</v>
      </c>
      <c r="X278" s="362" t="s">
        <v>5227</v>
      </c>
      <c r="Y278" s="362" t="s">
        <v>5228</v>
      </c>
      <c r="Z278" s="347" t="s">
        <v>5229</v>
      </c>
      <c r="AA278" s="360" t="s">
        <v>94</v>
      </c>
      <c r="AB278" s="360"/>
      <c r="AC278" s="360"/>
      <c r="AD278" s="360" t="s">
        <v>94</v>
      </c>
      <c r="AE278" s="360" t="s">
        <v>1465</v>
      </c>
      <c r="AF278" s="43"/>
      <c r="AG278" s="43"/>
      <c r="AH278" s="43"/>
      <c r="AI278" s="43"/>
      <c r="AJ278" s="43"/>
      <c r="AK278" s="43"/>
      <c r="AL278" s="43"/>
      <c r="AM278" s="43"/>
    </row>
    <row r="279" spans="1:39" s="47" customFormat="1" ht="25.5" customHeight="1" x14ac:dyDescent="0.3">
      <c r="A279" s="43"/>
      <c r="B279" s="386" t="s">
        <v>1182</v>
      </c>
      <c r="C279" s="381" t="s">
        <v>602</v>
      </c>
      <c r="D279" s="381"/>
      <c r="E279" s="387" t="s">
        <v>15</v>
      </c>
      <c r="F279" s="382">
        <v>125</v>
      </c>
      <c r="G279" s="360" t="s">
        <v>18</v>
      </c>
      <c r="H279" s="360" t="s">
        <v>94</v>
      </c>
      <c r="I279" s="360" t="s">
        <v>18</v>
      </c>
      <c r="J279" s="360" t="s">
        <v>18</v>
      </c>
      <c r="K279" s="360" t="s">
        <v>18</v>
      </c>
      <c r="L279" s="360" t="s">
        <v>94</v>
      </c>
      <c r="M279" s="360" t="s">
        <v>94</v>
      </c>
      <c r="N279" s="360" t="s">
        <v>94</v>
      </c>
      <c r="O279" s="360" t="s">
        <v>94</v>
      </c>
      <c r="P279" s="360" t="s">
        <v>18</v>
      </c>
      <c r="Q279" s="360" t="s">
        <v>18</v>
      </c>
      <c r="R279" s="360" t="s">
        <v>94</v>
      </c>
      <c r="S279" s="381" t="s">
        <v>604</v>
      </c>
      <c r="T279" s="381" t="s">
        <v>279</v>
      </c>
      <c r="U279" s="383" t="s">
        <v>31</v>
      </c>
      <c r="V279" s="384">
        <v>98513</v>
      </c>
      <c r="W279" s="385" t="s">
        <v>605</v>
      </c>
      <c r="X279" s="385" t="s">
        <v>33</v>
      </c>
      <c r="Y279" s="385" t="s">
        <v>2013</v>
      </c>
      <c r="Z279" s="388" t="s">
        <v>607</v>
      </c>
      <c r="AA279" s="383" t="s">
        <v>94</v>
      </c>
      <c r="AB279" s="383" t="s">
        <v>94</v>
      </c>
      <c r="AC279" s="383" t="s">
        <v>18</v>
      </c>
      <c r="AD279" s="383" t="s">
        <v>94</v>
      </c>
      <c r="AE279" s="383" t="s">
        <v>1465</v>
      </c>
      <c r="AF279" s="43"/>
      <c r="AG279" s="43"/>
      <c r="AH279" s="43"/>
      <c r="AI279" s="43"/>
      <c r="AJ279" s="43"/>
      <c r="AK279" s="43"/>
      <c r="AL279" s="43"/>
      <c r="AM279" s="43"/>
    </row>
    <row r="280" spans="1:39" s="47" customFormat="1" ht="25.5" customHeight="1" x14ac:dyDescent="0.3">
      <c r="A280" s="43"/>
      <c r="B280" s="356" t="s">
        <v>3243</v>
      </c>
      <c r="C280" s="357" t="s">
        <v>3215</v>
      </c>
      <c r="D280" s="357"/>
      <c r="E280" s="358" t="s">
        <v>15</v>
      </c>
      <c r="F280" s="359">
        <v>125</v>
      </c>
      <c r="G280" s="360" t="s">
        <v>18</v>
      </c>
      <c r="H280" s="360" t="s">
        <v>94</v>
      </c>
      <c r="I280" s="360" t="s">
        <v>18</v>
      </c>
      <c r="J280" s="360" t="s">
        <v>94</v>
      </c>
      <c r="K280" s="360" t="s">
        <v>94</v>
      </c>
      <c r="L280" s="360" t="s">
        <v>94</v>
      </c>
      <c r="M280" s="360" t="s">
        <v>94</v>
      </c>
      <c r="N280" s="360" t="s">
        <v>18</v>
      </c>
      <c r="O280" s="360" t="s">
        <v>18</v>
      </c>
      <c r="P280" s="360" t="s">
        <v>94</v>
      </c>
      <c r="Q280" s="360" t="s">
        <v>18</v>
      </c>
      <c r="R280" s="360" t="s">
        <v>94</v>
      </c>
      <c r="S280" s="357" t="s">
        <v>3216</v>
      </c>
      <c r="T280" s="357" t="s">
        <v>2475</v>
      </c>
      <c r="U280" s="360" t="s">
        <v>164</v>
      </c>
      <c r="V280" s="361">
        <v>8873</v>
      </c>
      <c r="W280" s="362" t="s">
        <v>3217</v>
      </c>
      <c r="X280" s="362" t="s">
        <v>3218</v>
      </c>
      <c r="Y280" s="362" t="s">
        <v>3219</v>
      </c>
      <c r="Z280" s="364" t="s">
        <v>3220</v>
      </c>
      <c r="AA280" s="360" t="s">
        <v>94</v>
      </c>
      <c r="AB280" s="360" t="s">
        <v>18</v>
      </c>
      <c r="AC280" s="360" t="s">
        <v>18</v>
      </c>
      <c r="AD280" s="360" t="s">
        <v>18</v>
      </c>
      <c r="AE280" s="360" t="s">
        <v>1465</v>
      </c>
      <c r="AF280" s="43"/>
      <c r="AG280" s="43"/>
      <c r="AH280" s="43"/>
      <c r="AI280" s="43"/>
      <c r="AJ280" s="43"/>
      <c r="AK280" s="43"/>
      <c r="AL280" s="43"/>
      <c r="AM280" s="43"/>
    </row>
    <row r="281" spans="1:39" s="47" customFormat="1" ht="25.5" customHeight="1" x14ac:dyDescent="0.3">
      <c r="A281" s="43"/>
      <c r="B281" s="356" t="s">
        <v>5103</v>
      </c>
      <c r="C281" s="357" t="s">
        <v>5104</v>
      </c>
      <c r="D281" s="357"/>
      <c r="E281" s="358">
        <v>8215</v>
      </c>
      <c r="F281" s="359">
        <v>120</v>
      </c>
      <c r="G281" s="360" t="s">
        <v>17</v>
      </c>
      <c r="H281" s="360" t="s">
        <v>17</v>
      </c>
      <c r="I281" s="360" t="s">
        <v>17</v>
      </c>
      <c r="J281" s="360" t="s">
        <v>17</v>
      </c>
      <c r="K281" s="360" t="s">
        <v>17</v>
      </c>
      <c r="L281" s="360" t="s">
        <v>17</v>
      </c>
      <c r="M281" s="360" t="s">
        <v>17</v>
      </c>
      <c r="N281" s="360" t="s">
        <v>17</v>
      </c>
      <c r="O281" s="360" t="s">
        <v>17</v>
      </c>
      <c r="P281" s="360" t="s">
        <v>17</v>
      </c>
      <c r="Q281" s="360" t="s">
        <v>17</v>
      </c>
      <c r="R281" s="360" t="s">
        <v>17</v>
      </c>
      <c r="S281" s="357" t="s">
        <v>5105</v>
      </c>
      <c r="T281" s="357" t="s">
        <v>38</v>
      </c>
      <c r="U281" s="360" t="s">
        <v>31</v>
      </c>
      <c r="V281" s="361">
        <v>98005</v>
      </c>
      <c r="W281" s="362" t="s">
        <v>5106</v>
      </c>
      <c r="X281" s="362" t="s">
        <v>5107</v>
      </c>
      <c r="Y281" s="362" t="s">
        <v>5108</v>
      </c>
      <c r="Z281" s="347" t="s">
        <v>5109</v>
      </c>
      <c r="AA281" s="360" t="s">
        <v>17</v>
      </c>
      <c r="AB281" s="360" t="s">
        <v>17</v>
      </c>
      <c r="AC281" s="360"/>
      <c r="AD281" s="360"/>
      <c r="AE281" s="360" t="s">
        <v>1465</v>
      </c>
      <c r="AF281" s="43"/>
      <c r="AG281" s="43"/>
      <c r="AH281" s="43"/>
      <c r="AI281" s="43"/>
      <c r="AJ281" s="43"/>
      <c r="AK281" s="43"/>
      <c r="AL281" s="43"/>
      <c r="AM281" s="43"/>
    </row>
    <row r="282" spans="1:39" s="47" customFormat="1" ht="25.5" customHeight="1" x14ac:dyDescent="0.3">
      <c r="A282" s="43"/>
      <c r="B282" s="356" t="s">
        <v>4096</v>
      </c>
      <c r="C282" s="357" t="s">
        <v>4049</v>
      </c>
      <c r="D282" s="357"/>
      <c r="E282" s="358" t="s">
        <v>15</v>
      </c>
      <c r="F282" s="359">
        <v>200</v>
      </c>
      <c r="G282" s="360" t="s">
        <v>94</v>
      </c>
      <c r="H282" s="360" t="s">
        <v>94</v>
      </c>
      <c r="I282" s="360" t="s">
        <v>94</v>
      </c>
      <c r="J282" s="360" t="s">
        <v>94</v>
      </c>
      <c r="K282" s="360" t="s">
        <v>94</v>
      </c>
      <c r="L282" s="360" t="s">
        <v>94</v>
      </c>
      <c r="M282" s="360" t="s">
        <v>94</v>
      </c>
      <c r="N282" s="360" t="s">
        <v>94</v>
      </c>
      <c r="O282" s="360" t="s">
        <v>94</v>
      </c>
      <c r="P282" s="360" t="s">
        <v>94</v>
      </c>
      <c r="Q282" s="360" t="s">
        <v>94</v>
      </c>
      <c r="R282" s="360" t="s">
        <v>94</v>
      </c>
      <c r="S282" s="357" t="s">
        <v>4050</v>
      </c>
      <c r="T282" s="357" t="s">
        <v>4051</v>
      </c>
      <c r="U282" s="360" t="s">
        <v>782</v>
      </c>
      <c r="V282" s="361">
        <v>55446</v>
      </c>
      <c r="W282" s="362" t="s">
        <v>4052</v>
      </c>
      <c r="X282" s="362" t="s">
        <v>33</v>
      </c>
      <c r="Y282" s="362" t="s">
        <v>4053</v>
      </c>
      <c r="Z282" s="364" t="s">
        <v>4054</v>
      </c>
      <c r="AA282" s="360" t="s">
        <v>94</v>
      </c>
      <c r="AB282" s="360" t="s">
        <v>18</v>
      </c>
      <c r="AC282" s="360" t="s">
        <v>18</v>
      </c>
      <c r="AD282" s="360" t="s">
        <v>94</v>
      </c>
      <c r="AE282" s="360" t="s">
        <v>1465</v>
      </c>
      <c r="AF282" s="43"/>
      <c r="AG282" s="43"/>
      <c r="AH282" s="43"/>
      <c r="AI282" s="43"/>
      <c r="AJ282" s="43"/>
      <c r="AK282" s="43"/>
      <c r="AL282" s="43"/>
      <c r="AM282" s="43"/>
    </row>
    <row r="283" spans="1:39" s="47" customFormat="1" ht="25.5" customHeight="1" x14ac:dyDescent="0.3">
      <c r="A283" s="43"/>
      <c r="B283" s="386" t="s">
        <v>1895</v>
      </c>
      <c r="C283" s="381" t="s">
        <v>1888</v>
      </c>
      <c r="D283" s="381"/>
      <c r="E283" s="387" t="s">
        <v>15</v>
      </c>
      <c r="F283" s="382">
        <v>165</v>
      </c>
      <c r="G283" s="360" t="s">
        <v>18</v>
      </c>
      <c r="H283" s="360" t="s">
        <v>94</v>
      </c>
      <c r="I283" s="360" t="s">
        <v>508</v>
      </c>
      <c r="J283" s="360" t="s">
        <v>94</v>
      </c>
      <c r="K283" s="360" t="s">
        <v>18</v>
      </c>
      <c r="L283" s="360" t="s">
        <v>94</v>
      </c>
      <c r="M283" s="360" t="s">
        <v>94</v>
      </c>
      <c r="N283" s="360" t="s">
        <v>18</v>
      </c>
      <c r="O283" s="360" t="s">
        <v>18</v>
      </c>
      <c r="P283" s="360" t="s">
        <v>508</v>
      </c>
      <c r="Q283" s="360" t="s">
        <v>18</v>
      </c>
      <c r="R283" s="360" t="s">
        <v>18</v>
      </c>
      <c r="S283" s="381" t="s">
        <v>1890</v>
      </c>
      <c r="T283" s="381" t="s">
        <v>1891</v>
      </c>
      <c r="U283" s="383" t="s">
        <v>707</v>
      </c>
      <c r="V283" s="384">
        <v>80111</v>
      </c>
      <c r="W283" s="385" t="s">
        <v>1892</v>
      </c>
      <c r="X283" s="385" t="s">
        <v>166</v>
      </c>
      <c r="Y283" s="385" t="s">
        <v>2038</v>
      </c>
      <c r="Z283" s="388" t="s">
        <v>1894</v>
      </c>
      <c r="AA283" s="383" t="s">
        <v>18</v>
      </c>
      <c r="AB283" s="383" t="s">
        <v>18</v>
      </c>
      <c r="AC283" s="383" t="s">
        <v>18</v>
      </c>
      <c r="AD283" s="383" t="s">
        <v>18</v>
      </c>
      <c r="AE283" s="383" t="s">
        <v>1465</v>
      </c>
      <c r="AF283" s="43"/>
      <c r="AG283" s="43"/>
      <c r="AH283" s="43"/>
      <c r="AI283" s="43"/>
      <c r="AJ283" s="43"/>
      <c r="AK283" s="43"/>
      <c r="AL283" s="43"/>
      <c r="AM283" s="43"/>
    </row>
    <row r="284" spans="1:39" s="47" customFormat="1" ht="25.5" customHeight="1" x14ac:dyDescent="0.3">
      <c r="A284" s="43"/>
      <c r="B284" s="356" t="s">
        <v>3089</v>
      </c>
      <c r="C284" s="357" t="s">
        <v>3047</v>
      </c>
      <c r="D284" s="357"/>
      <c r="E284" s="358" t="s">
        <v>15</v>
      </c>
      <c r="F284" s="359">
        <v>300</v>
      </c>
      <c r="G284" s="360" t="s">
        <v>18</v>
      </c>
      <c r="H284" s="360" t="s">
        <v>94</v>
      </c>
      <c r="I284" s="360" t="s">
        <v>18</v>
      </c>
      <c r="J284" s="360" t="s">
        <v>94</v>
      </c>
      <c r="K284" s="360" t="s">
        <v>94</v>
      </c>
      <c r="L284" s="360" t="s">
        <v>18</v>
      </c>
      <c r="M284" s="360" t="s">
        <v>18</v>
      </c>
      <c r="N284" s="360" t="s">
        <v>18</v>
      </c>
      <c r="O284" s="360" t="s">
        <v>18</v>
      </c>
      <c r="P284" s="360" t="s">
        <v>18</v>
      </c>
      <c r="Q284" s="360" t="s">
        <v>18</v>
      </c>
      <c r="R284" s="360" t="s">
        <v>18</v>
      </c>
      <c r="S284" s="357" t="s">
        <v>3048</v>
      </c>
      <c r="T284" s="357" t="s">
        <v>88</v>
      </c>
      <c r="U284" s="360" t="s">
        <v>31</v>
      </c>
      <c r="V284" s="361">
        <v>98104</v>
      </c>
      <c r="W284" s="362" t="s">
        <v>3049</v>
      </c>
      <c r="X284" s="362" t="s">
        <v>228</v>
      </c>
      <c r="Y284" s="385" t="s">
        <v>3103</v>
      </c>
      <c r="Z284" s="364" t="s">
        <v>3051</v>
      </c>
      <c r="AA284" s="360" t="s">
        <v>18</v>
      </c>
      <c r="AB284" s="360" t="s">
        <v>18</v>
      </c>
      <c r="AC284" s="360" t="s">
        <v>18</v>
      </c>
      <c r="AD284" s="360" t="s">
        <v>18</v>
      </c>
      <c r="AE284" s="360" t="s">
        <v>1465</v>
      </c>
      <c r="AF284" s="43"/>
      <c r="AG284" s="43"/>
      <c r="AH284" s="43"/>
      <c r="AI284" s="43"/>
      <c r="AJ284" s="43"/>
      <c r="AK284" s="43"/>
      <c r="AL284" s="43"/>
      <c r="AM284" s="43"/>
    </row>
    <row r="285" spans="1:39" s="47" customFormat="1" ht="25.5" customHeight="1" x14ac:dyDescent="0.3">
      <c r="A285" s="43"/>
      <c r="B285" s="386" t="s">
        <v>1058</v>
      </c>
      <c r="C285" s="381" t="s">
        <v>448</v>
      </c>
      <c r="D285" s="381"/>
      <c r="E285" s="387" t="s">
        <v>15</v>
      </c>
      <c r="F285" s="382">
        <v>108</v>
      </c>
      <c r="G285" s="360" t="s">
        <v>94</v>
      </c>
      <c r="H285" s="360" t="s">
        <v>94</v>
      </c>
      <c r="I285" s="360" t="s">
        <v>18</v>
      </c>
      <c r="J285" s="360" t="s">
        <v>18</v>
      </c>
      <c r="K285" s="360" t="s">
        <v>18</v>
      </c>
      <c r="L285" s="360" t="s">
        <v>94</v>
      </c>
      <c r="M285" s="360" t="s">
        <v>94</v>
      </c>
      <c r="N285" s="360" t="s">
        <v>94</v>
      </c>
      <c r="O285" s="360" t="s">
        <v>94</v>
      </c>
      <c r="P285" s="360" t="s">
        <v>18</v>
      </c>
      <c r="Q285" s="360" t="s">
        <v>94</v>
      </c>
      <c r="R285" s="360" t="s">
        <v>94</v>
      </c>
      <c r="S285" s="381" t="s">
        <v>449</v>
      </c>
      <c r="T285" s="381" t="s">
        <v>279</v>
      </c>
      <c r="U285" s="383" t="s">
        <v>31</v>
      </c>
      <c r="V285" s="384">
        <v>98502</v>
      </c>
      <c r="W285" s="385" t="s">
        <v>450</v>
      </c>
      <c r="X285" s="385" t="s">
        <v>451</v>
      </c>
      <c r="Y285" s="385" t="s">
        <v>2014</v>
      </c>
      <c r="Z285" s="388" t="s">
        <v>453</v>
      </c>
      <c r="AA285" s="383" t="s">
        <v>18</v>
      </c>
      <c r="AB285" s="383" t="s">
        <v>18</v>
      </c>
      <c r="AC285" s="383" t="s">
        <v>18</v>
      </c>
      <c r="AD285" s="383" t="s">
        <v>94</v>
      </c>
      <c r="AE285" s="383" t="s">
        <v>1465</v>
      </c>
      <c r="AF285" s="43"/>
      <c r="AG285" s="43"/>
      <c r="AH285" s="43"/>
      <c r="AI285" s="43"/>
      <c r="AJ285" s="43"/>
      <c r="AK285" s="43"/>
      <c r="AL285" s="43"/>
      <c r="AM285" s="43"/>
    </row>
    <row r="286" spans="1:39" s="47" customFormat="1" ht="25.5" customHeight="1" x14ac:dyDescent="0.3">
      <c r="A286" s="43"/>
      <c r="B286" s="356" t="s">
        <v>4765</v>
      </c>
      <c r="C286" s="357" t="s">
        <v>4729</v>
      </c>
      <c r="D286" s="357"/>
      <c r="E286" s="358" t="s">
        <v>15</v>
      </c>
      <c r="F286" s="359">
        <v>265</v>
      </c>
      <c r="G286" s="360"/>
      <c r="H286" s="360" t="s">
        <v>94</v>
      </c>
      <c r="I286" s="360"/>
      <c r="J286" s="360" t="s">
        <v>94</v>
      </c>
      <c r="K286" s="360"/>
      <c r="L286" s="360" t="s">
        <v>94</v>
      </c>
      <c r="M286" s="360" t="s">
        <v>94</v>
      </c>
      <c r="N286" s="360" t="s">
        <v>94</v>
      </c>
      <c r="O286" s="360"/>
      <c r="P286" s="360"/>
      <c r="Q286" s="360"/>
      <c r="R286" s="360"/>
      <c r="S286" s="357" t="s">
        <v>4730</v>
      </c>
      <c r="T286" s="357" t="s">
        <v>4731</v>
      </c>
      <c r="U286" s="360" t="s">
        <v>21</v>
      </c>
      <c r="V286" s="361">
        <v>92260</v>
      </c>
      <c r="W286" s="362" t="s">
        <v>4732</v>
      </c>
      <c r="X286" s="362" t="s">
        <v>33</v>
      </c>
      <c r="Y286" s="362" t="s">
        <v>4733</v>
      </c>
      <c r="Z286" s="347" t="s">
        <v>4734</v>
      </c>
      <c r="AA286" s="360"/>
      <c r="AB286" s="360"/>
      <c r="AC286" s="360"/>
      <c r="AD286" s="360" t="s">
        <v>94</v>
      </c>
      <c r="AE286" s="360" t="s">
        <v>1465</v>
      </c>
      <c r="AF286" s="43"/>
      <c r="AG286" s="43"/>
      <c r="AH286" s="43"/>
      <c r="AI286" s="43"/>
      <c r="AJ286" s="43"/>
      <c r="AK286" s="43"/>
      <c r="AL286" s="43"/>
      <c r="AM286" s="43"/>
    </row>
    <row r="287" spans="1:39" s="47" customFormat="1" ht="25.5" customHeight="1" x14ac:dyDescent="0.3">
      <c r="A287" s="43"/>
      <c r="B287" s="356" t="s">
        <v>3901</v>
      </c>
      <c r="C287" s="357" t="s">
        <v>3887</v>
      </c>
      <c r="D287" s="357"/>
      <c r="E287" s="358" t="s">
        <v>15</v>
      </c>
      <c r="F287" s="359">
        <v>197</v>
      </c>
      <c r="G287" s="360" t="s">
        <v>18</v>
      </c>
      <c r="H287" s="360" t="s">
        <v>94</v>
      </c>
      <c r="I287" s="360" t="s">
        <v>18</v>
      </c>
      <c r="J287" s="360" t="s">
        <v>94</v>
      </c>
      <c r="K287" s="360" t="s">
        <v>94</v>
      </c>
      <c r="L287" s="360" t="s">
        <v>94</v>
      </c>
      <c r="M287" s="360" t="s">
        <v>94</v>
      </c>
      <c r="N287" s="360" t="s">
        <v>94</v>
      </c>
      <c r="O287" s="360" t="s">
        <v>18</v>
      </c>
      <c r="P287" s="360" t="s">
        <v>94</v>
      </c>
      <c r="Q287" s="360" t="s">
        <v>94</v>
      </c>
      <c r="R287" s="360" t="s">
        <v>18</v>
      </c>
      <c r="S287" s="357" t="s">
        <v>3888</v>
      </c>
      <c r="T287" s="357" t="s">
        <v>279</v>
      </c>
      <c r="U287" s="360" t="s">
        <v>31</v>
      </c>
      <c r="V287" s="361">
        <v>98502</v>
      </c>
      <c r="W287" s="362" t="s">
        <v>3889</v>
      </c>
      <c r="X287" s="362" t="s">
        <v>215</v>
      </c>
      <c r="Y287" s="362" t="s">
        <v>3908</v>
      </c>
      <c r="Z287" s="364" t="s">
        <v>3891</v>
      </c>
      <c r="AA287" s="360" t="s">
        <v>18</v>
      </c>
      <c r="AB287" s="360" t="s">
        <v>18</v>
      </c>
      <c r="AC287" s="360" t="s">
        <v>18</v>
      </c>
      <c r="AD287" s="360" t="s">
        <v>94</v>
      </c>
      <c r="AE287" s="360" t="s">
        <v>1465</v>
      </c>
      <c r="AF287" s="43"/>
      <c r="AG287" s="43"/>
      <c r="AH287" s="43"/>
      <c r="AI287" s="43"/>
      <c r="AJ287" s="43"/>
      <c r="AK287" s="43"/>
      <c r="AL287" s="43"/>
      <c r="AM287" s="43"/>
    </row>
    <row r="288" spans="1:39" s="47" customFormat="1" ht="25.5" customHeight="1" x14ac:dyDescent="0.3">
      <c r="A288" s="43"/>
      <c r="B288" s="365" t="s">
        <v>4972</v>
      </c>
      <c r="C288" s="381" t="s">
        <v>4956</v>
      </c>
      <c r="D288" s="381"/>
      <c r="E288" s="367" t="s">
        <v>15</v>
      </c>
      <c r="F288" s="382">
        <v>220</v>
      </c>
      <c r="G288" s="360" t="s">
        <v>94</v>
      </c>
      <c r="H288" s="360" t="s">
        <v>94</v>
      </c>
      <c r="I288" s="360"/>
      <c r="J288" s="360" t="s">
        <v>94</v>
      </c>
      <c r="K288" s="360" t="s">
        <v>17</v>
      </c>
      <c r="L288" s="360"/>
      <c r="M288" s="360"/>
      <c r="N288" s="360" t="s">
        <v>94</v>
      </c>
      <c r="O288" s="360"/>
      <c r="P288" s="360"/>
      <c r="Q288" s="360"/>
      <c r="R288" s="360"/>
      <c r="S288" s="381" t="s">
        <v>4957</v>
      </c>
      <c r="T288" s="381" t="s">
        <v>2994</v>
      </c>
      <c r="U288" s="383" t="s">
        <v>31</v>
      </c>
      <c r="V288" s="384">
        <v>98059</v>
      </c>
      <c r="W288" s="385" t="s">
        <v>4958</v>
      </c>
      <c r="X288" s="385" t="s">
        <v>215</v>
      </c>
      <c r="Y288" s="385" t="s">
        <v>4959</v>
      </c>
      <c r="Z288" s="347" t="s">
        <v>4960</v>
      </c>
      <c r="AA288" s="383" t="s">
        <v>94</v>
      </c>
      <c r="AB288" s="383" t="s">
        <v>94</v>
      </c>
      <c r="AC288" s="383"/>
      <c r="AD288" s="383" t="s">
        <v>94</v>
      </c>
      <c r="AE288" s="383" t="s">
        <v>1465</v>
      </c>
      <c r="AF288" s="43"/>
      <c r="AG288" s="43"/>
      <c r="AH288" s="43"/>
      <c r="AI288" s="43"/>
      <c r="AJ288" s="43"/>
      <c r="AK288" s="43"/>
      <c r="AL288" s="43"/>
      <c r="AM288" s="43"/>
    </row>
    <row r="289" spans="1:39" s="47" customFormat="1" ht="25.5" customHeight="1" x14ac:dyDescent="0.3">
      <c r="A289" s="43"/>
      <c r="B289" s="386" t="s">
        <v>5477</v>
      </c>
      <c r="C289" s="381" t="s">
        <v>5478</v>
      </c>
      <c r="D289" s="381"/>
      <c r="E289" s="387">
        <v>8215</v>
      </c>
      <c r="F289" s="382">
        <v>240</v>
      </c>
      <c r="G289" s="360"/>
      <c r="H289" s="360" t="s">
        <v>94</v>
      </c>
      <c r="I289" s="360" t="s">
        <v>94</v>
      </c>
      <c r="J289" s="360" t="s">
        <v>94</v>
      </c>
      <c r="K289" s="360" t="s">
        <v>94</v>
      </c>
      <c r="L289" s="360" t="s">
        <v>94</v>
      </c>
      <c r="M289" s="360" t="s">
        <v>94</v>
      </c>
      <c r="N289" s="360" t="s">
        <v>94</v>
      </c>
      <c r="O289" s="360" t="s">
        <v>94</v>
      </c>
      <c r="P289" s="360" t="s">
        <v>94</v>
      </c>
      <c r="Q289" s="360" t="s">
        <v>94</v>
      </c>
      <c r="R289" s="360" t="s">
        <v>94</v>
      </c>
      <c r="S289" s="381" t="s">
        <v>5479</v>
      </c>
      <c r="T289" s="381" t="s">
        <v>5480</v>
      </c>
      <c r="U289" s="383" t="s">
        <v>864</v>
      </c>
      <c r="V289" s="384">
        <v>77459</v>
      </c>
      <c r="W289" s="385" t="s">
        <v>5481</v>
      </c>
      <c r="X289" s="385" t="s">
        <v>90</v>
      </c>
      <c r="Y289" s="385" t="s">
        <v>5482</v>
      </c>
      <c r="Z289" s="347" t="s">
        <v>5483</v>
      </c>
      <c r="AA289" s="383" t="s">
        <v>94</v>
      </c>
      <c r="AB289" s="383" t="s">
        <v>94</v>
      </c>
      <c r="AC289" s="383"/>
      <c r="AD289" s="383" t="s">
        <v>94</v>
      </c>
      <c r="AE289" s="383" t="s">
        <v>1465</v>
      </c>
      <c r="AF289" s="43"/>
      <c r="AG289" s="43"/>
      <c r="AH289" s="43"/>
      <c r="AI289" s="43"/>
      <c r="AJ289" s="43"/>
      <c r="AK289" s="43"/>
      <c r="AL289" s="43"/>
      <c r="AM289" s="43"/>
    </row>
    <row r="290" spans="1:39" s="47" customFormat="1" ht="25.5" customHeight="1" x14ac:dyDescent="0.3">
      <c r="A290" s="43"/>
      <c r="B290" s="356" t="s">
        <v>2515</v>
      </c>
      <c r="C290" s="357" t="s">
        <v>2451</v>
      </c>
      <c r="D290" s="357" t="s">
        <v>2452</v>
      </c>
      <c r="E290" s="358" t="s">
        <v>15</v>
      </c>
      <c r="F290" s="359">
        <v>99</v>
      </c>
      <c r="G290" s="360" t="s">
        <v>18</v>
      </c>
      <c r="H290" s="360" t="s">
        <v>18</v>
      </c>
      <c r="I290" s="360" t="s">
        <v>18</v>
      </c>
      <c r="J290" s="360" t="s">
        <v>18</v>
      </c>
      <c r="K290" s="360" t="s">
        <v>94</v>
      </c>
      <c r="L290" s="360" t="s">
        <v>94</v>
      </c>
      <c r="M290" s="360" t="s">
        <v>18</v>
      </c>
      <c r="N290" s="360" t="s">
        <v>18</v>
      </c>
      <c r="O290" s="360" t="s">
        <v>18</v>
      </c>
      <c r="P290" s="360" t="s">
        <v>18</v>
      </c>
      <c r="Q290" s="360" t="s">
        <v>18</v>
      </c>
      <c r="R290" s="360" t="s">
        <v>18</v>
      </c>
      <c r="S290" s="357" t="s">
        <v>2453</v>
      </c>
      <c r="T290" s="357" t="s">
        <v>2454</v>
      </c>
      <c r="U290" s="360" t="s">
        <v>2247</v>
      </c>
      <c r="V290" s="361">
        <v>6824</v>
      </c>
      <c r="W290" s="362" t="s">
        <v>2456</v>
      </c>
      <c r="X290" s="362" t="s">
        <v>2457</v>
      </c>
      <c r="Y290" s="362" t="s">
        <v>2520</v>
      </c>
      <c r="Z290" s="364" t="s">
        <v>2459</v>
      </c>
      <c r="AA290" s="360" t="s">
        <v>18</v>
      </c>
      <c r="AB290" s="360" t="s">
        <v>18</v>
      </c>
      <c r="AC290" s="360" t="s">
        <v>18</v>
      </c>
      <c r="AD290" s="360" t="s">
        <v>18</v>
      </c>
      <c r="AE290" s="360" t="s">
        <v>1465</v>
      </c>
      <c r="AF290" s="43"/>
      <c r="AG290" s="43"/>
      <c r="AH290" s="43"/>
      <c r="AI290" s="43"/>
      <c r="AJ290" s="43"/>
      <c r="AK290" s="43"/>
      <c r="AL290" s="43"/>
      <c r="AM290" s="43"/>
    </row>
    <row r="291" spans="1:39" s="47" customFormat="1" ht="25.5" customHeight="1" x14ac:dyDescent="0.3">
      <c r="A291" s="43"/>
      <c r="B291" s="356" t="s">
        <v>3090</v>
      </c>
      <c r="C291" s="357" t="s">
        <v>1161</v>
      </c>
      <c r="D291" s="357"/>
      <c r="E291" s="358" t="s">
        <v>15</v>
      </c>
      <c r="F291" s="359">
        <v>300</v>
      </c>
      <c r="G291" s="360" t="s">
        <v>18</v>
      </c>
      <c r="H291" s="360" t="s">
        <v>94</v>
      </c>
      <c r="I291" s="360" t="s">
        <v>18</v>
      </c>
      <c r="J291" s="360" t="s">
        <v>94</v>
      </c>
      <c r="K291" s="360" t="s">
        <v>18</v>
      </c>
      <c r="L291" s="360" t="s">
        <v>18</v>
      </c>
      <c r="M291" s="360" t="s">
        <v>94</v>
      </c>
      <c r="N291" s="360" t="s">
        <v>94</v>
      </c>
      <c r="O291" s="360" t="s">
        <v>18</v>
      </c>
      <c r="P291" s="360" t="s">
        <v>18</v>
      </c>
      <c r="Q291" s="360" t="s">
        <v>18</v>
      </c>
      <c r="R291" s="360" t="s">
        <v>94</v>
      </c>
      <c r="S291" s="357" t="s">
        <v>3045</v>
      </c>
      <c r="T291" s="357" t="s">
        <v>88</v>
      </c>
      <c r="U291" s="360" t="s">
        <v>31</v>
      </c>
      <c r="V291" s="361">
        <v>98104</v>
      </c>
      <c r="W291" s="362" t="s">
        <v>1163</v>
      </c>
      <c r="X291" s="362" t="s">
        <v>3046</v>
      </c>
      <c r="Y291" s="385" t="s">
        <v>1165</v>
      </c>
      <c r="Z291" s="364" t="s">
        <v>1166</v>
      </c>
      <c r="AA291" s="360" t="s">
        <v>18</v>
      </c>
      <c r="AB291" s="360" t="s">
        <v>18</v>
      </c>
      <c r="AC291" s="360" t="s">
        <v>18</v>
      </c>
      <c r="AD291" s="360" t="s">
        <v>18</v>
      </c>
      <c r="AE291" s="360" t="s">
        <v>1465</v>
      </c>
      <c r="AF291" s="43"/>
      <c r="AG291" s="43"/>
      <c r="AH291" s="43"/>
      <c r="AI291" s="43"/>
      <c r="AJ291" s="43"/>
      <c r="AK291" s="43"/>
      <c r="AL291" s="43"/>
      <c r="AM291" s="43"/>
    </row>
    <row r="292" spans="1:39" s="47" customFormat="1" ht="25.5" customHeight="1" x14ac:dyDescent="0.3">
      <c r="A292" s="43"/>
      <c r="B292" s="356" t="s">
        <v>2505</v>
      </c>
      <c r="C292" s="357" t="s">
        <v>2429</v>
      </c>
      <c r="D292" s="357"/>
      <c r="E292" s="358" t="s">
        <v>15</v>
      </c>
      <c r="F292" s="359">
        <v>150</v>
      </c>
      <c r="G292" s="360" t="s">
        <v>18</v>
      </c>
      <c r="H292" s="360" t="s">
        <v>94</v>
      </c>
      <c r="I292" s="360" t="s">
        <v>18</v>
      </c>
      <c r="J292" s="360" t="s">
        <v>94</v>
      </c>
      <c r="K292" s="360" t="s">
        <v>18</v>
      </c>
      <c r="L292" s="360" t="s">
        <v>94</v>
      </c>
      <c r="M292" s="360" t="s">
        <v>94</v>
      </c>
      <c r="N292" s="360" t="s">
        <v>94</v>
      </c>
      <c r="O292" s="360" t="s">
        <v>18</v>
      </c>
      <c r="P292" s="360" t="s">
        <v>18</v>
      </c>
      <c r="Q292" s="360" t="s">
        <v>18</v>
      </c>
      <c r="R292" s="360" t="s">
        <v>18</v>
      </c>
      <c r="S292" s="357" t="s">
        <v>2430</v>
      </c>
      <c r="T292" s="357" t="s">
        <v>2431</v>
      </c>
      <c r="U292" s="360" t="s">
        <v>782</v>
      </c>
      <c r="V292" s="361">
        <v>55379</v>
      </c>
      <c r="W292" s="362" t="s">
        <v>2432</v>
      </c>
      <c r="X292" s="362" t="s">
        <v>2433</v>
      </c>
      <c r="Y292" s="362" t="s">
        <v>2434</v>
      </c>
      <c r="Z292" s="364" t="s">
        <v>2435</v>
      </c>
      <c r="AA292" s="360" t="s">
        <v>18</v>
      </c>
      <c r="AB292" s="360" t="s">
        <v>18</v>
      </c>
      <c r="AC292" s="360" t="s">
        <v>18</v>
      </c>
      <c r="AD292" s="360" t="s">
        <v>94</v>
      </c>
      <c r="AE292" s="360" t="s">
        <v>1465</v>
      </c>
      <c r="AF292" s="43"/>
      <c r="AG292" s="43"/>
      <c r="AH292" s="43"/>
      <c r="AI292" s="43"/>
      <c r="AJ292" s="43"/>
      <c r="AK292" s="43"/>
      <c r="AL292" s="43"/>
      <c r="AM292" s="43"/>
    </row>
    <row r="293" spans="1:39" s="47" customFormat="1" ht="25.5" customHeight="1" x14ac:dyDescent="0.3">
      <c r="A293" s="43"/>
      <c r="B293" s="386" t="s">
        <v>1576</v>
      </c>
      <c r="C293" s="381" t="s">
        <v>1373</v>
      </c>
      <c r="D293" s="381"/>
      <c r="E293" s="387" t="s">
        <v>15</v>
      </c>
      <c r="F293" s="382">
        <v>175</v>
      </c>
      <c r="G293" s="360" t="s">
        <v>18</v>
      </c>
      <c r="H293" s="360" t="s">
        <v>94</v>
      </c>
      <c r="I293" s="360" t="s">
        <v>18</v>
      </c>
      <c r="J293" s="360" t="s">
        <v>94</v>
      </c>
      <c r="K293" s="360" t="s">
        <v>18</v>
      </c>
      <c r="L293" s="360" t="s">
        <v>94</v>
      </c>
      <c r="M293" s="360" t="s">
        <v>94</v>
      </c>
      <c r="N293" s="360" t="s">
        <v>94</v>
      </c>
      <c r="O293" s="360" t="s">
        <v>18</v>
      </c>
      <c r="P293" s="360" t="s">
        <v>18</v>
      </c>
      <c r="Q293" s="360" t="s">
        <v>18</v>
      </c>
      <c r="R293" s="360" t="s">
        <v>94</v>
      </c>
      <c r="S293" s="381" t="s">
        <v>1374</v>
      </c>
      <c r="T293" s="381" t="s">
        <v>456</v>
      </c>
      <c r="U293" s="383" t="s">
        <v>31</v>
      </c>
      <c r="V293" s="384">
        <v>98053</v>
      </c>
      <c r="W293" s="385" t="s">
        <v>1375</v>
      </c>
      <c r="X293" s="385" t="s">
        <v>909</v>
      </c>
      <c r="Y293" s="385" t="s">
        <v>2015</v>
      </c>
      <c r="Z293" s="388" t="s">
        <v>1377</v>
      </c>
      <c r="AA293" s="383" t="s">
        <v>94</v>
      </c>
      <c r="AB293" s="383" t="s">
        <v>18</v>
      </c>
      <c r="AC293" s="383" t="s">
        <v>18</v>
      </c>
      <c r="AD293" s="383" t="s">
        <v>94</v>
      </c>
      <c r="AE293" s="383" t="s">
        <v>1465</v>
      </c>
      <c r="AF293" s="43"/>
      <c r="AG293" s="43"/>
      <c r="AH293" s="43"/>
      <c r="AI293" s="43"/>
      <c r="AJ293" s="43"/>
      <c r="AK293" s="43"/>
      <c r="AL293" s="43"/>
      <c r="AM293" s="43"/>
    </row>
    <row r="294" spans="1:39" s="47" customFormat="1" ht="25.5" customHeight="1" x14ac:dyDescent="0.3">
      <c r="A294" s="43"/>
      <c r="B294" s="356" t="s">
        <v>3766</v>
      </c>
      <c r="C294" s="357" t="s">
        <v>3747</v>
      </c>
      <c r="D294" s="357"/>
      <c r="E294" s="358" t="s">
        <v>15</v>
      </c>
      <c r="F294" s="359">
        <v>300</v>
      </c>
      <c r="G294" s="360" t="s">
        <v>94</v>
      </c>
      <c r="H294" s="360" t="s">
        <v>94</v>
      </c>
      <c r="I294" s="360" t="s">
        <v>94</v>
      </c>
      <c r="J294" s="360" t="s">
        <v>94</v>
      </c>
      <c r="K294" s="360" t="s">
        <v>94</v>
      </c>
      <c r="L294" s="360" t="s">
        <v>94</v>
      </c>
      <c r="M294" s="360" t="s">
        <v>94</v>
      </c>
      <c r="N294" s="360" t="s">
        <v>94</v>
      </c>
      <c r="O294" s="360" t="s">
        <v>18</v>
      </c>
      <c r="P294" s="360" t="s">
        <v>94</v>
      </c>
      <c r="Q294" s="360" t="s">
        <v>18</v>
      </c>
      <c r="R294" s="360" t="s">
        <v>18</v>
      </c>
      <c r="S294" s="357" t="s">
        <v>3748</v>
      </c>
      <c r="T294" s="357" t="s">
        <v>3308</v>
      </c>
      <c r="U294" s="360" t="s">
        <v>864</v>
      </c>
      <c r="V294" s="361">
        <v>78757</v>
      </c>
      <c r="W294" s="362" t="s">
        <v>3749</v>
      </c>
      <c r="X294" s="362" t="s">
        <v>105</v>
      </c>
      <c r="Y294" s="362" t="s">
        <v>3772</v>
      </c>
      <c r="Z294" s="364" t="s">
        <v>3750</v>
      </c>
      <c r="AA294" s="360" t="s">
        <v>18</v>
      </c>
      <c r="AB294" s="360" t="s">
        <v>18</v>
      </c>
      <c r="AC294" s="360" t="s">
        <v>18</v>
      </c>
      <c r="AD294" s="360" t="s">
        <v>18</v>
      </c>
      <c r="AE294" s="360" t="s">
        <v>1465</v>
      </c>
      <c r="AF294" s="43"/>
      <c r="AG294" s="43"/>
      <c r="AH294" s="43"/>
      <c r="AI294" s="43"/>
      <c r="AJ294" s="43"/>
      <c r="AK294" s="43"/>
      <c r="AL294" s="43"/>
      <c r="AM294" s="43"/>
    </row>
    <row r="295" spans="1:39" s="47" customFormat="1" ht="25.5" customHeight="1" x14ac:dyDescent="0.3">
      <c r="A295" s="43"/>
      <c r="B295" s="386" t="s">
        <v>1575</v>
      </c>
      <c r="C295" s="381" t="s">
        <v>1606</v>
      </c>
      <c r="D295" s="381"/>
      <c r="E295" s="387" t="s">
        <v>15</v>
      </c>
      <c r="F295" s="382">
        <v>330</v>
      </c>
      <c r="G295" s="360" t="s">
        <v>18</v>
      </c>
      <c r="H295" s="360" t="s">
        <v>94</v>
      </c>
      <c r="I295" s="360" t="s">
        <v>94</v>
      </c>
      <c r="J295" s="360" t="s">
        <v>94</v>
      </c>
      <c r="K295" s="360" t="s">
        <v>94</v>
      </c>
      <c r="L295" s="360" t="s">
        <v>94</v>
      </c>
      <c r="M295" s="360" t="s">
        <v>94</v>
      </c>
      <c r="N295" s="360" t="s">
        <v>94</v>
      </c>
      <c r="O295" s="360" t="s">
        <v>94</v>
      </c>
      <c r="P295" s="360" t="s">
        <v>94</v>
      </c>
      <c r="Q295" s="360" t="s">
        <v>18</v>
      </c>
      <c r="R295" s="360" t="s">
        <v>94</v>
      </c>
      <c r="S295" s="381" t="s">
        <v>1368</v>
      </c>
      <c r="T295" s="381" t="s">
        <v>1369</v>
      </c>
      <c r="U295" s="383" t="s">
        <v>21</v>
      </c>
      <c r="V295" s="384">
        <v>95814</v>
      </c>
      <c r="W295" s="385" t="s">
        <v>1370</v>
      </c>
      <c r="X295" s="385" t="s">
        <v>33</v>
      </c>
      <c r="Y295" s="385" t="s">
        <v>2016</v>
      </c>
      <c r="Z295" s="388" t="s">
        <v>1372</v>
      </c>
      <c r="AA295" s="383" t="s">
        <v>94</v>
      </c>
      <c r="AB295" s="383" t="s">
        <v>18</v>
      </c>
      <c r="AC295" s="383" t="s">
        <v>18</v>
      </c>
      <c r="AD295" s="383" t="s">
        <v>94</v>
      </c>
      <c r="AE295" s="383" t="s">
        <v>1465</v>
      </c>
      <c r="AF295" s="43"/>
      <c r="AG295" s="43"/>
      <c r="AH295" s="43"/>
      <c r="AI295" s="43"/>
      <c r="AJ295" s="43"/>
      <c r="AK295" s="43"/>
      <c r="AL295" s="43"/>
      <c r="AM295" s="43"/>
    </row>
    <row r="296" spans="1:39" s="47" customFormat="1" ht="25.5" customHeight="1" x14ac:dyDescent="0.3">
      <c r="A296" s="43"/>
      <c r="B296" s="374" t="s">
        <v>4538</v>
      </c>
      <c r="C296" s="375" t="s">
        <v>4527</v>
      </c>
      <c r="D296" s="375" t="s">
        <v>4528</v>
      </c>
      <c r="E296" s="376" t="s">
        <v>15</v>
      </c>
      <c r="F296" s="377">
        <v>150</v>
      </c>
      <c r="G296" s="369" t="s">
        <v>94</v>
      </c>
      <c r="H296" s="369" t="s">
        <v>94</v>
      </c>
      <c r="I296" s="369"/>
      <c r="J296" s="369" t="s">
        <v>94</v>
      </c>
      <c r="K296" s="369" t="s">
        <v>94</v>
      </c>
      <c r="L296" s="369" t="s">
        <v>94</v>
      </c>
      <c r="M296" s="369" t="s">
        <v>94</v>
      </c>
      <c r="N296" s="369" t="s">
        <v>94</v>
      </c>
      <c r="O296" s="369"/>
      <c r="P296" s="369" t="s">
        <v>94</v>
      </c>
      <c r="Q296" s="369" t="s">
        <v>94</v>
      </c>
      <c r="R296" s="369" t="s">
        <v>94</v>
      </c>
      <c r="S296" s="375" t="s">
        <v>4529</v>
      </c>
      <c r="T296" s="375" t="s">
        <v>4530</v>
      </c>
      <c r="U296" s="369" t="s">
        <v>4531</v>
      </c>
      <c r="V296" s="378" t="s">
        <v>4533</v>
      </c>
      <c r="W296" s="379" t="s">
        <v>4534</v>
      </c>
      <c r="X296" s="379" t="s">
        <v>2736</v>
      </c>
      <c r="Y296" s="379" t="s">
        <v>4535</v>
      </c>
      <c r="Z296" s="349" t="s">
        <v>4536</v>
      </c>
      <c r="AA296" s="369"/>
      <c r="AB296" s="369"/>
      <c r="AC296" s="369"/>
      <c r="AD296" s="369"/>
      <c r="AE296" s="369" t="s">
        <v>1465</v>
      </c>
      <c r="AF296" s="43"/>
      <c r="AG296" s="43"/>
      <c r="AH296" s="43"/>
      <c r="AI296" s="43"/>
      <c r="AJ296" s="43"/>
      <c r="AK296" s="43"/>
      <c r="AL296" s="43"/>
      <c r="AM296" s="43"/>
    </row>
    <row r="297" spans="1:39" s="47" customFormat="1" ht="25.5" customHeight="1" x14ac:dyDescent="0.3">
      <c r="A297" s="43"/>
      <c r="B297" s="386" t="s">
        <v>1059</v>
      </c>
      <c r="C297" s="381" t="s">
        <v>868</v>
      </c>
      <c r="D297" s="381"/>
      <c r="E297" s="387" t="s">
        <v>15</v>
      </c>
      <c r="F297" s="382">
        <v>205</v>
      </c>
      <c r="G297" s="360" t="s">
        <v>18</v>
      </c>
      <c r="H297" s="360" t="s">
        <v>94</v>
      </c>
      <c r="I297" s="360" t="s">
        <v>18</v>
      </c>
      <c r="J297" s="360" t="s">
        <v>94</v>
      </c>
      <c r="K297" s="360" t="s">
        <v>18</v>
      </c>
      <c r="L297" s="360" t="s">
        <v>18</v>
      </c>
      <c r="M297" s="360" t="s">
        <v>18</v>
      </c>
      <c r="N297" s="360" t="s">
        <v>18</v>
      </c>
      <c r="O297" s="360" t="s">
        <v>18</v>
      </c>
      <c r="P297" s="360" t="s">
        <v>18</v>
      </c>
      <c r="Q297" s="360" t="s">
        <v>18</v>
      </c>
      <c r="R297" s="360" t="s">
        <v>18</v>
      </c>
      <c r="S297" s="381" t="s">
        <v>869</v>
      </c>
      <c r="T297" s="381" t="s">
        <v>279</v>
      </c>
      <c r="U297" s="383" t="s">
        <v>31</v>
      </c>
      <c r="V297" s="384">
        <v>98501</v>
      </c>
      <c r="W297" s="385" t="s">
        <v>2603</v>
      </c>
      <c r="X297" s="385" t="s">
        <v>871</v>
      </c>
      <c r="Y297" s="385" t="s">
        <v>872</v>
      </c>
      <c r="Z297" s="388" t="s">
        <v>2602</v>
      </c>
      <c r="AA297" s="383" t="s">
        <v>18</v>
      </c>
      <c r="AB297" s="383" t="s">
        <v>18</v>
      </c>
      <c r="AC297" s="383" t="s">
        <v>18</v>
      </c>
      <c r="AD297" s="383" t="s">
        <v>18</v>
      </c>
      <c r="AE297" s="383" t="s">
        <v>1465</v>
      </c>
      <c r="AF297" s="43"/>
      <c r="AG297" s="43"/>
      <c r="AH297" s="43"/>
      <c r="AI297" s="43"/>
      <c r="AJ297" s="43"/>
      <c r="AK297" s="43"/>
      <c r="AL297" s="43"/>
      <c r="AM297" s="43"/>
    </row>
    <row r="298" spans="1:39" s="47" customFormat="1" ht="25.5" customHeight="1" x14ac:dyDescent="0.3">
      <c r="A298" s="43"/>
      <c r="B298" s="386" t="s">
        <v>1060</v>
      </c>
      <c r="C298" s="381" t="s">
        <v>960</v>
      </c>
      <c r="D298" s="381" t="s">
        <v>961</v>
      </c>
      <c r="E298" s="387" t="s">
        <v>15</v>
      </c>
      <c r="F298" s="382">
        <v>140</v>
      </c>
      <c r="G298" s="360" t="s">
        <v>18</v>
      </c>
      <c r="H298" s="360" t="s">
        <v>18</v>
      </c>
      <c r="I298" s="360" t="s">
        <v>18</v>
      </c>
      <c r="J298" s="360" t="s">
        <v>94</v>
      </c>
      <c r="K298" s="360" t="s">
        <v>18</v>
      </c>
      <c r="L298" s="360" t="s">
        <v>94</v>
      </c>
      <c r="M298" s="360" t="s">
        <v>94</v>
      </c>
      <c r="N298" s="360" t="s">
        <v>94</v>
      </c>
      <c r="O298" s="360" t="s">
        <v>18</v>
      </c>
      <c r="P298" s="360" t="s">
        <v>18</v>
      </c>
      <c r="Q298" s="360" t="s">
        <v>18</v>
      </c>
      <c r="R298" s="360" t="s">
        <v>18</v>
      </c>
      <c r="S298" s="381" t="s">
        <v>962</v>
      </c>
      <c r="T298" s="381" t="s">
        <v>963</v>
      </c>
      <c r="U298" s="383" t="s">
        <v>21</v>
      </c>
      <c r="V298" s="384">
        <v>93117</v>
      </c>
      <c r="W298" s="385" t="s">
        <v>964</v>
      </c>
      <c r="X298" s="385" t="s">
        <v>965</v>
      </c>
      <c r="Y298" s="385" t="s">
        <v>966</v>
      </c>
      <c r="Z298" s="388" t="s">
        <v>967</v>
      </c>
      <c r="AA298" s="383" t="s">
        <v>94</v>
      </c>
      <c r="AB298" s="383" t="s">
        <v>94</v>
      </c>
      <c r="AC298" s="383" t="s">
        <v>18</v>
      </c>
      <c r="AD298" s="383" t="s">
        <v>94</v>
      </c>
      <c r="AE298" s="383" t="s">
        <v>1465</v>
      </c>
      <c r="AF298" s="43"/>
      <c r="AG298" s="43"/>
      <c r="AH298" s="43"/>
      <c r="AI298" s="43"/>
      <c r="AJ298" s="43"/>
      <c r="AK298" s="43"/>
      <c r="AL298" s="43"/>
      <c r="AM298" s="43"/>
    </row>
    <row r="299" spans="1:39" s="47" customFormat="1" ht="25.5" customHeight="1" x14ac:dyDescent="0.3">
      <c r="A299" s="43"/>
      <c r="B299" s="356" t="s">
        <v>5646</v>
      </c>
      <c r="C299" s="357" t="s">
        <v>5647</v>
      </c>
      <c r="D299" s="357"/>
      <c r="E299" s="358">
        <v>8215</v>
      </c>
      <c r="F299" s="359">
        <v>100</v>
      </c>
      <c r="G299" s="360"/>
      <c r="H299" s="360"/>
      <c r="I299" s="360"/>
      <c r="J299" s="360" t="s">
        <v>94</v>
      </c>
      <c r="K299" s="360"/>
      <c r="L299" s="360" t="s">
        <v>94</v>
      </c>
      <c r="M299" s="360" t="s">
        <v>94</v>
      </c>
      <c r="N299" s="360" t="s">
        <v>94</v>
      </c>
      <c r="O299" s="360"/>
      <c r="P299" s="360" t="s">
        <v>94</v>
      </c>
      <c r="Q299" s="360"/>
      <c r="R299" s="360" t="s">
        <v>94</v>
      </c>
      <c r="S299" s="357" t="s">
        <v>5648</v>
      </c>
      <c r="T299" s="357" t="s">
        <v>5649</v>
      </c>
      <c r="U299" s="360" t="s">
        <v>1647</v>
      </c>
      <c r="V299" s="361">
        <v>83642</v>
      </c>
      <c r="W299" s="362" t="s">
        <v>5650</v>
      </c>
      <c r="X299" s="362"/>
      <c r="Y299" s="362" t="s">
        <v>5651</v>
      </c>
      <c r="Z299" s="348" t="s">
        <v>5652</v>
      </c>
      <c r="AA299" s="360" t="s">
        <v>94</v>
      </c>
      <c r="AB299" s="360"/>
      <c r="AC299" s="360"/>
      <c r="AD299" s="360"/>
      <c r="AE299" s="360" t="s">
        <v>1465</v>
      </c>
      <c r="AF299" s="43"/>
      <c r="AG299" s="43"/>
      <c r="AH299" s="43"/>
      <c r="AI299" s="43"/>
      <c r="AJ299" s="43"/>
      <c r="AK299" s="43"/>
      <c r="AL299" s="43"/>
      <c r="AM299" s="43"/>
    </row>
    <row r="300" spans="1:39" s="47" customFormat="1" ht="25.5" customHeight="1" x14ac:dyDescent="0.3">
      <c r="A300" s="43"/>
      <c r="B300" s="386" t="s">
        <v>2191</v>
      </c>
      <c r="C300" s="381" t="s">
        <v>2153</v>
      </c>
      <c r="D300" s="381" t="s">
        <v>2154</v>
      </c>
      <c r="E300" s="387" t="s">
        <v>15</v>
      </c>
      <c r="F300" s="382">
        <v>90</v>
      </c>
      <c r="G300" s="360" t="s">
        <v>18</v>
      </c>
      <c r="H300" s="360" t="s">
        <v>94</v>
      </c>
      <c r="I300" s="360" t="s">
        <v>18</v>
      </c>
      <c r="J300" s="360" t="s">
        <v>94</v>
      </c>
      <c r="K300" s="360" t="s">
        <v>94</v>
      </c>
      <c r="L300" s="360" t="s">
        <v>94</v>
      </c>
      <c r="M300" s="360" t="s">
        <v>94</v>
      </c>
      <c r="N300" s="360" t="s">
        <v>94</v>
      </c>
      <c r="O300" s="360" t="s">
        <v>94</v>
      </c>
      <c r="P300" s="360" t="s">
        <v>94</v>
      </c>
      <c r="Q300" s="360" t="s">
        <v>94</v>
      </c>
      <c r="R300" s="360" t="s">
        <v>94</v>
      </c>
      <c r="S300" s="381" t="s">
        <v>2156</v>
      </c>
      <c r="T300" s="381" t="s">
        <v>456</v>
      </c>
      <c r="U300" s="383" t="s">
        <v>31</v>
      </c>
      <c r="V300" s="384">
        <v>98052</v>
      </c>
      <c r="W300" s="385" t="s">
        <v>2157</v>
      </c>
      <c r="X300" s="385" t="s">
        <v>1655</v>
      </c>
      <c r="Y300" s="385" t="s">
        <v>2207</v>
      </c>
      <c r="Z300" s="388" t="s">
        <v>2158</v>
      </c>
      <c r="AA300" s="383" t="s">
        <v>94</v>
      </c>
      <c r="AB300" s="383" t="s">
        <v>18</v>
      </c>
      <c r="AC300" s="383" t="s">
        <v>18</v>
      </c>
      <c r="AD300" s="383" t="s">
        <v>18</v>
      </c>
      <c r="AE300" s="383" t="s">
        <v>1465</v>
      </c>
      <c r="AF300" s="43"/>
      <c r="AG300" s="43"/>
      <c r="AH300" s="43"/>
      <c r="AI300" s="43"/>
      <c r="AJ300" s="43"/>
      <c r="AK300" s="43"/>
      <c r="AL300" s="43"/>
      <c r="AM300" s="43"/>
    </row>
    <row r="301" spans="1:39" s="47" customFormat="1" ht="25.5" customHeight="1" x14ac:dyDescent="0.3">
      <c r="A301" s="43"/>
      <c r="B301" s="356" t="s">
        <v>3091</v>
      </c>
      <c r="C301" s="357" t="s">
        <v>3014</v>
      </c>
      <c r="D301" s="357"/>
      <c r="E301" s="358" t="s">
        <v>15</v>
      </c>
      <c r="F301" s="359">
        <v>200</v>
      </c>
      <c r="G301" s="360" t="s">
        <v>94</v>
      </c>
      <c r="H301" s="360" t="s">
        <v>94</v>
      </c>
      <c r="I301" s="360" t="s">
        <v>94</v>
      </c>
      <c r="J301" s="360" t="s">
        <v>94</v>
      </c>
      <c r="K301" s="360" t="s">
        <v>94</v>
      </c>
      <c r="L301" s="360" t="s">
        <v>94</v>
      </c>
      <c r="M301" s="360" t="s">
        <v>94</v>
      </c>
      <c r="N301" s="360" t="s">
        <v>94</v>
      </c>
      <c r="O301" s="360" t="s">
        <v>18</v>
      </c>
      <c r="P301" s="360" t="s">
        <v>94</v>
      </c>
      <c r="Q301" s="360" t="s">
        <v>94</v>
      </c>
      <c r="R301" s="360" t="s">
        <v>94</v>
      </c>
      <c r="S301" s="357" t="s">
        <v>3015</v>
      </c>
      <c r="T301" s="357" t="s">
        <v>1756</v>
      </c>
      <c r="U301" s="360" t="s">
        <v>31</v>
      </c>
      <c r="V301" s="361">
        <v>99336</v>
      </c>
      <c r="W301" s="362" t="s">
        <v>3016</v>
      </c>
      <c r="X301" s="362" t="s">
        <v>3017</v>
      </c>
      <c r="Y301" s="385" t="s">
        <v>3107</v>
      </c>
      <c r="Z301" s="364" t="s">
        <v>3019</v>
      </c>
      <c r="AA301" s="360" t="s">
        <v>18</v>
      </c>
      <c r="AB301" s="360" t="s">
        <v>18</v>
      </c>
      <c r="AC301" s="360" t="s">
        <v>18</v>
      </c>
      <c r="AD301" s="360" t="s">
        <v>94</v>
      </c>
      <c r="AE301" s="360" t="s">
        <v>1465</v>
      </c>
      <c r="AF301" s="43"/>
      <c r="AG301" s="43"/>
      <c r="AH301" s="43"/>
      <c r="AI301" s="43"/>
      <c r="AJ301" s="43"/>
      <c r="AK301" s="43"/>
      <c r="AL301" s="43"/>
      <c r="AM301" s="43"/>
    </row>
    <row r="302" spans="1:39" s="47" customFormat="1" ht="25.5" customHeight="1" x14ac:dyDescent="0.3">
      <c r="A302" s="43"/>
      <c r="B302" s="356" t="s">
        <v>5595</v>
      </c>
      <c r="C302" s="357" t="s">
        <v>5596</v>
      </c>
      <c r="D302" s="357"/>
      <c r="E302" s="358">
        <v>8215</v>
      </c>
      <c r="F302" s="359">
        <v>193</v>
      </c>
      <c r="G302" s="360" t="s">
        <v>94</v>
      </c>
      <c r="H302" s="360" t="s">
        <v>94</v>
      </c>
      <c r="I302" s="360"/>
      <c r="J302" s="360" t="s">
        <v>94</v>
      </c>
      <c r="K302" s="360" t="s">
        <v>94</v>
      </c>
      <c r="L302" s="360" t="s">
        <v>94</v>
      </c>
      <c r="M302" s="360" t="s">
        <v>94</v>
      </c>
      <c r="N302" s="360" t="s">
        <v>94</v>
      </c>
      <c r="O302" s="360"/>
      <c r="P302" s="360"/>
      <c r="Q302" s="360"/>
      <c r="R302" s="360"/>
      <c r="S302" s="357" t="s">
        <v>5597</v>
      </c>
      <c r="T302" s="357" t="s">
        <v>220</v>
      </c>
      <c r="U302" s="360" t="s">
        <v>221</v>
      </c>
      <c r="V302" s="361">
        <v>97304</v>
      </c>
      <c r="W302" s="362" t="s">
        <v>5598</v>
      </c>
      <c r="X302" s="362" t="s">
        <v>434</v>
      </c>
      <c r="Y302" s="362" t="s">
        <v>5599</v>
      </c>
      <c r="Z302" s="347" t="s">
        <v>5600</v>
      </c>
      <c r="AA302" s="360"/>
      <c r="AB302" s="360"/>
      <c r="AC302" s="360"/>
      <c r="AD302" s="360" t="s">
        <v>94</v>
      </c>
      <c r="AE302" s="360" t="s">
        <v>1465</v>
      </c>
      <c r="AF302" s="43"/>
      <c r="AG302" s="43"/>
      <c r="AH302" s="43"/>
      <c r="AI302" s="43"/>
      <c r="AJ302" s="43"/>
      <c r="AK302" s="43"/>
      <c r="AL302" s="43"/>
      <c r="AM302" s="43"/>
    </row>
    <row r="303" spans="1:39" s="47" customFormat="1" ht="25.5" customHeight="1" x14ac:dyDescent="0.3">
      <c r="A303" s="43"/>
      <c r="B303" s="356" t="s">
        <v>5653</v>
      </c>
      <c r="C303" s="357" t="s">
        <v>5654</v>
      </c>
      <c r="D303" s="357"/>
      <c r="E303" s="358">
        <v>8215</v>
      </c>
      <c r="F303" s="359">
        <v>95</v>
      </c>
      <c r="G303" s="360"/>
      <c r="H303" s="360" t="s">
        <v>94</v>
      </c>
      <c r="I303" s="360"/>
      <c r="J303" s="360"/>
      <c r="K303" s="360"/>
      <c r="L303" s="360" t="s">
        <v>94</v>
      </c>
      <c r="M303" s="360" t="s">
        <v>94</v>
      </c>
      <c r="N303" s="360" t="s">
        <v>94</v>
      </c>
      <c r="O303" s="360"/>
      <c r="P303" s="360"/>
      <c r="Q303" s="360"/>
      <c r="R303" s="360"/>
      <c r="S303" s="357" t="s">
        <v>5655</v>
      </c>
      <c r="T303" s="357" t="s">
        <v>5656</v>
      </c>
      <c r="U303" s="360" t="s">
        <v>1647</v>
      </c>
      <c r="V303" s="361">
        <v>83814</v>
      </c>
      <c r="W303" s="362" t="s">
        <v>5657</v>
      </c>
      <c r="X303" s="362" t="s">
        <v>451</v>
      </c>
      <c r="Y303" s="362" t="s">
        <v>5658</v>
      </c>
      <c r="Z303" s="348" t="s">
        <v>5659</v>
      </c>
      <c r="AA303" s="360"/>
      <c r="AB303" s="360"/>
      <c r="AC303" s="360"/>
      <c r="AD303" s="360" t="s">
        <v>94</v>
      </c>
      <c r="AE303" s="360" t="s">
        <v>1465</v>
      </c>
      <c r="AF303" s="43"/>
      <c r="AG303" s="43"/>
      <c r="AH303" s="43"/>
      <c r="AI303" s="43"/>
      <c r="AJ303" s="43"/>
      <c r="AK303" s="43"/>
      <c r="AL303" s="43"/>
      <c r="AM303" s="43"/>
    </row>
    <row r="304" spans="1:39" s="47" customFormat="1" ht="25.5" customHeight="1" x14ac:dyDescent="0.3">
      <c r="A304" s="43"/>
      <c r="B304" s="365" t="s">
        <v>4862</v>
      </c>
      <c r="C304" s="381" t="s">
        <v>4806</v>
      </c>
      <c r="D304" s="381"/>
      <c r="E304" s="367" t="s">
        <v>15</v>
      </c>
      <c r="F304" s="382">
        <v>155</v>
      </c>
      <c r="G304" s="360" t="s">
        <v>94</v>
      </c>
      <c r="H304" s="360"/>
      <c r="I304" s="360"/>
      <c r="J304" s="360" t="s">
        <v>94</v>
      </c>
      <c r="K304" s="360" t="s">
        <v>94</v>
      </c>
      <c r="L304" s="360"/>
      <c r="M304" s="360"/>
      <c r="N304" s="360"/>
      <c r="O304" s="360"/>
      <c r="P304" s="360" t="s">
        <v>94</v>
      </c>
      <c r="Q304" s="360"/>
      <c r="R304" s="360"/>
      <c r="S304" s="381" t="s">
        <v>4807</v>
      </c>
      <c r="T304" s="381" t="s">
        <v>4808</v>
      </c>
      <c r="U304" s="383" t="s">
        <v>21</v>
      </c>
      <c r="V304" s="384">
        <v>93312</v>
      </c>
      <c r="W304" s="385" t="s">
        <v>4809</v>
      </c>
      <c r="X304" s="385" t="s">
        <v>4810</v>
      </c>
      <c r="Y304" s="385" t="s">
        <v>4811</v>
      </c>
      <c r="Z304" s="347" t="s">
        <v>4812</v>
      </c>
      <c r="AA304" s="383"/>
      <c r="AB304" s="383"/>
      <c r="AC304" s="383"/>
      <c r="AD304" s="383"/>
      <c r="AE304" s="370" t="s">
        <v>1465</v>
      </c>
      <c r="AF304" s="43"/>
      <c r="AG304" s="43"/>
      <c r="AH304" s="43"/>
      <c r="AI304" s="43"/>
      <c r="AJ304" s="43"/>
      <c r="AK304" s="43"/>
      <c r="AL304" s="43"/>
      <c r="AM304" s="43"/>
    </row>
    <row r="305" spans="1:39" s="47" customFormat="1" ht="25.5" customHeight="1" x14ac:dyDescent="0.3">
      <c r="A305" s="43"/>
      <c r="B305" s="356" t="s">
        <v>4332</v>
      </c>
      <c r="C305" s="357" t="s">
        <v>4326</v>
      </c>
      <c r="D305" s="357" t="s">
        <v>4327</v>
      </c>
      <c r="E305" s="358" t="s">
        <v>15</v>
      </c>
      <c r="F305" s="359">
        <v>300</v>
      </c>
      <c r="G305" s="360"/>
      <c r="H305" s="360" t="s">
        <v>94</v>
      </c>
      <c r="I305" s="360" t="s">
        <v>94</v>
      </c>
      <c r="J305" s="360" t="s">
        <v>94</v>
      </c>
      <c r="K305" s="360" t="s">
        <v>94</v>
      </c>
      <c r="L305" s="360" t="s">
        <v>94</v>
      </c>
      <c r="M305" s="360" t="s">
        <v>94</v>
      </c>
      <c r="N305" s="360" t="s">
        <v>94</v>
      </c>
      <c r="O305" s="360"/>
      <c r="P305" s="360" t="s">
        <v>94</v>
      </c>
      <c r="Q305" s="360" t="s">
        <v>94</v>
      </c>
      <c r="R305" s="360" t="s">
        <v>94</v>
      </c>
      <c r="S305" s="357" t="s">
        <v>4329</v>
      </c>
      <c r="T305" s="357" t="s">
        <v>566</v>
      </c>
      <c r="U305" s="360" t="s">
        <v>221</v>
      </c>
      <c r="V305" s="361">
        <v>97035</v>
      </c>
      <c r="W305" s="362" t="s">
        <v>3455</v>
      </c>
      <c r="X305" s="385" t="s">
        <v>4328</v>
      </c>
      <c r="Y305" s="362" t="s">
        <v>4330</v>
      </c>
      <c r="Z305" s="347" t="s">
        <v>4331</v>
      </c>
      <c r="AA305" s="360"/>
      <c r="AB305" s="360"/>
      <c r="AC305" s="360"/>
      <c r="AD305" s="360" t="s">
        <v>94</v>
      </c>
      <c r="AE305" s="360" t="s">
        <v>1465</v>
      </c>
      <c r="AF305" s="43"/>
      <c r="AG305" s="43"/>
      <c r="AH305" s="43"/>
      <c r="AI305" s="43"/>
      <c r="AJ305" s="43"/>
      <c r="AK305" s="43"/>
      <c r="AL305" s="43"/>
      <c r="AM305" s="43"/>
    </row>
    <row r="306" spans="1:39" s="47" customFormat="1" ht="25.5" customHeight="1" x14ac:dyDescent="0.3">
      <c r="A306" s="43"/>
      <c r="B306" s="386" t="s">
        <v>1294</v>
      </c>
      <c r="C306" s="381" t="s">
        <v>1230</v>
      </c>
      <c r="D306" s="381"/>
      <c r="E306" s="387" t="s">
        <v>15</v>
      </c>
      <c r="F306" s="382">
        <v>140</v>
      </c>
      <c r="G306" s="360" t="s">
        <v>94</v>
      </c>
      <c r="H306" s="360" t="s">
        <v>94</v>
      </c>
      <c r="I306" s="360" t="s">
        <v>18</v>
      </c>
      <c r="J306" s="360" t="s">
        <v>94</v>
      </c>
      <c r="K306" s="360" t="s">
        <v>94</v>
      </c>
      <c r="L306" s="360" t="s">
        <v>94</v>
      </c>
      <c r="M306" s="360" t="s">
        <v>94</v>
      </c>
      <c r="N306" s="360" t="s">
        <v>94</v>
      </c>
      <c r="O306" s="360" t="s">
        <v>94</v>
      </c>
      <c r="P306" s="360" t="s">
        <v>94</v>
      </c>
      <c r="Q306" s="360" t="s">
        <v>94</v>
      </c>
      <c r="R306" s="360" t="s">
        <v>94</v>
      </c>
      <c r="S306" s="381" t="s">
        <v>1233</v>
      </c>
      <c r="T306" s="381" t="s">
        <v>1234</v>
      </c>
      <c r="U306" s="383" t="s">
        <v>1642</v>
      </c>
      <c r="V306" s="384">
        <v>21090</v>
      </c>
      <c r="W306" s="385" t="s">
        <v>1236</v>
      </c>
      <c r="X306" s="385" t="s">
        <v>66</v>
      </c>
      <c r="Y306" s="385" t="s">
        <v>1237</v>
      </c>
      <c r="Z306" s="388" t="s">
        <v>1238</v>
      </c>
      <c r="AA306" s="383" t="s">
        <v>94</v>
      </c>
      <c r="AB306" s="383" t="s">
        <v>18</v>
      </c>
      <c r="AC306" s="383" t="s">
        <v>18</v>
      </c>
      <c r="AD306" s="383" t="s">
        <v>94</v>
      </c>
      <c r="AE306" s="383" t="s">
        <v>1465</v>
      </c>
      <c r="AF306" s="43"/>
      <c r="AG306" s="43"/>
      <c r="AH306" s="43"/>
      <c r="AI306" s="43"/>
      <c r="AJ306" s="43"/>
      <c r="AK306" s="43"/>
      <c r="AL306" s="43"/>
      <c r="AM306" s="43"/>
    </row>
    <row r="307" spans="1:39" s="47" customFormat="1" ht="25.5" customHeight="1" x14ac:dyDescent="0.3">
      <c r="A307" s="43"/>
      <c r="B307" s="386" t="s">
        <v>1280</v>
      </c>
      <c r="C307" s="381" t="s">
        <v>999</v>
      </c>
      <c r="D307" s="381"/>
      <c r="E307" s="387" t="s">
        <v>15</v>
      </c>
      <c r="F307" s="382">
        <v>50</v>
      </c>
      <c r="G307" s="360" t="s">
        <v>94</v>
      </c>
      <c r="H307" s="360" t="s">
        <v>94</v>
      </c>
      <c r="I307" s="360" t="s">
        <v>18</v>
      </c>
      <c r="J307" s="360" t="s">
        <v>94</v>
      </c>
      <c r="K307" s="360" t="s">
        <v>18</v>
      </c>
      <c r="L307" s="360" t="s">
        <v>94</v>
      </c>
      <c r="M307" s="360" t="s">
        <v>94</v>
      </c>
      <c r="N307" s="360" t="s">
        <v>94</v>
      </c>
      <c r="O307" s="360" t="s">
        <v>18</v>
      </c>
      <c r="P307" s="360" t="s">
        <v>94</v>
      </c>
      <c r="Q307" s="360" t="s">
        <v>94</v>
      </c>
      <c r="R307" s="360" t="s">
        <v>94</v>
      </c>
      <c r="S307" s="381" t="s">
        <v>1001</v>
      </c>
      <c r="T307" s="381" t="s">
        <v>1002</v>
      </c>
      <c r="U307" s="383" t="s">
        <v>287</v>
      </c>
      <c r="V307" s="384">
        <v>48334</v>
      </c>
      <c r="W307" s="385" t="s">
        <v>1003</v>
      </c>
      <c r="X307" s="385" t="s">
        <v>228</v>
      </c>
      <c r="Y307" s="385" t="s">
        <v>1004</v>
      </c>
      <c r="Z307" s="388" t="s">
        <v>1005</v>
      </c>
      <c r="AA307" s="383" t="s">
        <v>94</v>
      </c>
      <c r="AB307" s="383" t="s">
        <v>94</v>
      </c>
      <c r="AC307" s="383" t="s">
        <v>18</v>
      </c>
      <c r="AD307" s="383" t="s">
        <v>94</v>
      </c>
      <c r="AE307" s="383" t="s">
        <v>1465</v>
      </c>
      <c r="AF307" s="43"/>
      <c r="AG307" s="43"/>
      <c r="AH307" s="43"/>
      <c r="AI307" s="43"/>
      <c r="AJ307" s="43"/>
      <c r="AK307" s="43"/>
      <c r="AL307" s="43"/>
      <c r="AM307" s="43"/>
    </row>
    <row r="308" spans="1:39" s="47" customFormat="1" ht="25.5" customHeight="1" x14ac:dyDescent="0.3">
      <c r="A308" s="43"/>
      <c r="B308" s="386" t="s">
        <v>1183</v>
      </c>
      <c r="C308" s="381" t="s">
        <v>632</v>
      </c>
      <c r="D308" s="381" t="s">
        <v>298</v>
      </c>
      <c r="E308" s="387" t="s">
        <v>15</v>
      </c>
      <c r="F308" s="382">
        <v>250</v>
      </c>
      <c r="G308" s="360" t="s">
        <v>94</v>
      </c>
      <c r="H308" s="360" t="s">
        <v>94</v>
      </c>
      <c r="I308" s="360" t="s">
        <v>18</v>
      </c>
      <c r="J308" s="360" t="s">
        <v>94</v>
      </c>
      <c r="K308" s="360" t="s">
        <v>508</v>
      </c>
      <c r="L308" s="360" t="s">
        <v>94</v>
      </c>
      <c r="M308" s="360" t="s">
        <v>94</v>
      </c>
      <c r="N308" s="360" t="s">
        <v>94</v>
      </c>
      <c r="O308" s="360" t="s">
        <v>508</v>
      </c>
      <c r="P308" s="360" t="s">
        <v>94</v>
      </c>
      <c r="Q308" s="360" t="s">
        <v>18</v>
      </c>
      <c r="R308" s="360" t="s">
        <v>94</v>
      </c>
      <c r="S308" s="381" t="s">
        <v>299</v>
      </c>
      <c r="T308" s="381" t="s">
        <v>300</v>
      </c>
      <c r="U308" s="383" t="s">
        <v>56</v>
      </c>
      <c r="V308" s="384">
        <v>20190</v>
      </c>
      <c r="W308" s="385" t="s">
        <v>4635</v>
      </c>
      <c r="X308" s="385" t="s">
        <v>4636</v>
      </c>
      <c r="Y308" s="385" t="s">
        <v>4637</v>
      </c>
      <c r="Z308" s="347" t="s">
        <v>4638</v>
      </c>
      <c r="AA308" s="383" t="s">
        <v>18</v>
      </c>
      <c r="AB308" s="383" t="s">
        <v>94</v>
      </c>
      <c r="AC308" s="383" t="s">
        <v>18</v>
      </c>
      <c r="AD308" s="383" t="s">
        <v>18</v>
      </c>
      <c r="AE308" s="383" t="s">
        <v>1465</v>
      </c>
      <c r="AF308" s="43"/>
      <c r="AG308" s="43"/>
      <c r="AH308" s="43"/>
      <c r="AI308" s="43"/>
      <c r="AJ308" s="43"/>
      <c r="AK308" s="43"/>
      <c r="AL308" s="43"/>
      <c r="AM308" s="43"/>
    </row>
    <row r="309" spans="1:39" s="47" customFormat="1" ht="25.5" customHeight="1" x14ac:dyDescent="0.3">
      <c r="A309" s="43"/>
      <c r="B309" s="386" t="s">
        <v>1572</v>
      </c>
      <c r="C309" s="381" t="s">
        <v>1353</v>
      </c>
      <c r="D309" s="381"/>
      <c r="E309" s="387" t="s">
        <v>15</v>
      </c>
      <c r="F309" s="382">
        <v>190</v>
      </c>
      <c r="G309" s="360" t="s">
        <v>94</v>
      </c>
      <c r="H309" s="360" t="s">
        <v>94</v>
      </c>
      <c r="I309" s="360" t="s">
        <v>18</v>
      </c>
      <c r="J309" s="360" t="s">
        <v>94</v>
      </c>
      <c r="K309" s="360" t="s">
        <v>94</v>
      </c>
      <c r="L309" s="360" t="s">
        <v>94</v>
      </c>
      <c r="M309" s="360" t="s">
        <v>94</v>
      </c>
      <c r="N309" s="360" t="s">
        <v>94</v>
      </c>
      <c r="O309" s="360" t="s">
        <v>18</v>
      </c>
      <c r="P309" s="360" t="s">
        <v>18</v>
      </c>
      <c r="Q309" s="360" t="s">
        <v>18</v>
      </c>
      <c r="R309" s="360" t="s">
        <v>18</v>
      </c>
      <c r="S309" s="381" t="s">
        <v>1354</v>
      </c>
      <c r="T309" s="381" t="s">
        <v>566</v>
      </c>
      <c r="U309" s="383" t="s">
        <v>221</v>
      </c>
      <c r="V309" s="384">
        <v>97034</v>
      </c>
      <c r="W309" s="385" t="s">
        <v>5123</v>
      </c>
      <c r="X309" s="385" t="s">
        <v>33</v>
      </c>
      <c r="Y309" s="385" t="s">
        <v>5124</v>
      </c>
      <c r="Z309" s="347" t="s">
        <v>5125</v>
      </c>
      <c r="AA309" s="383" t="s">
        <v>18</v>
      </c>
      <c r="AB309" s="383" t="s">
        <v>18</v>
      </c>
      <c r="AC309" s="383" t="s">
        <v>18</v>
      </c>
      <c r="AD309" s="383" t="s">
        <v>94</v>
      </c>
      <c r="AE309" s="383" t="s">
        <v>1465</v>
      </c>
      <c r="AF309" s="43"/>
      <c r="AG309" s="43"/>
      <c r="AH309" s="43"/>
      <c r="AI309" s="43"/>
      <c r="AJ309" s="43"/>
      <c r="AK309" s="43"/>
      <c r="AL309" s="43"/>
      <c r="AM309" s="43"/>
    </row>
    <row r="310" spans="1:39" s="47" customFormat="1" ht="25.5" customHeight="1" x14ac:dyDescent="0.3">
      <c r="A310" s="43"/>
      <c r="B310" s="386" t="s">
        <v>1577</v>
      </c>
      <c r="C310" s="381" t="s">
        <v>1378</v>
      </c>
      <c r="D310" s="381"/>
      <c r="E310" s="387" t="s">
        <v>15</v>
      </c>
      <c r="F310" s="382">
        <v>215</v>
      </c>
      <c r="G310" s="360" t="s">
        <v>18</v>
      </c>
      <c r="H310" s="360" t="s">
        <v>94</v>
      </c>
      <c r="I310" s="360" t="s">
        <v>18</v>
      </c>
      <c r="J310" s="360" t="s">
        <v>94</v>
      </c>
      <c r="K310" s="360" t="s">
        <v>94</v>
      </c>
      <c r="L310" s="360" t="s">
        <v>94</v>
      </c>
      <c r="M310" s="360" t="s">
        <v>94</v>
      </c>
      <c r="N310" s="360" t="s">
        <v>94</v>
      </c>
      <c r="O310" s="360" t="s">
        <v>18</v>
      </c>
      <c r="P310" s="360" t="s">
        <v>18</v>
      </c>
      <c r="Q310" s="360" t="s">
        <v>94</v>
      </c>
      <c r="R310" s="360" t="s">
        <v>18</v>
      </c>
      <c r="S310" s="381" t="s">
        <v>1379</v>
      </c>
      <c r="T310" s="381" t="s">
        <v>1380</v>
      </c>
      <c r="U310" s="383" t="s">
        <v>524</v>
      </c>
      <c r="V310" s="384">
        <v>65109</v>
      </c>
      <c r="W310" s="385" t="s">
        <v>1382</v>
      </c>
      <c r="X310" s="385" t="s">
        <v>1383</v>
      </c>
      <c r="Y310" s="385" t="s">
        <v>1384</v>
      </c>
      <c r="Z310" s="388" t="s">
        <v>1385</v>
      </c>
      <c r="AA310" s="383" t="s">
        <v>94</v>
      </c>
      <c r="AB310" s="383" t="s">
        <v>18</v>
      </c>
      <c r="AC310" s="383" t="s">
        <v>18</v>
      </c>
      <c r="AD310" s="383" t="s">
        <v>18</v>
      </c>
      <c r="AE310" s="383" t="s">
        <v>1465</v>
      </c>
      <c r="AF310" s="43"/>
      <c r="AG310" s="43"/>
      <c r="AH310" s="43"/>
      <c r="AI310" s="43"/>
      <c r="AJ310" s="43"/>
      <c r="AK310" s="43"/>
      <c r="AL310" s="43"/>
      <c r="AM310" s="43"/>
    </row>
    <row r="311" spans="1:39" s="47" customFormat="1" ht="25.5" customHeight="1" x14ac:dyDescent="0.3">
      <c r="A311" s="43"/>
      <c r="B311" s="386" t="s">
        <v>1061</v>
      </c>
      <c r="C311" s="381" t="s">
        <v>861</v>
      </c>
      <c r="D311" s="381"/>
      <c r="E311" s="387" t="s">
        <v>15</v>
      </c>
      <c r="F311" s="382">
        <v>195</v>
      </c>
      <c r="G311" s="360" t="s">
        <v>94</v>
      </c>
      <c r="H311" s="360" t="s">
        <v>94</v>
      </c>
      <c r="I311" s="360" t="s">
        <v>18</v>
      </c>
      <c r="J311" s="360" t="s">
        <v>94</v>
      </c>
      <c r="K311" s="360" t="s">
        <v>18</v>
      </c>
      <c r="L311" s="360" t="s">
        <v>94</v>
      </c>
      <c r="M311" s="360" t="s">
        <v>94</v>
      </c>
      <c r="N311" s="360" t="s">
        <v>94</v>
      </c>
      <c r="O311" s="360" t="s">
        <v>18</v>
      </c>
      <c r="P311" s="360" t="s">
        <v>94</v>
      </c>
      <c r="Q311" s="360" t="s">
        <v>18</v>
      </c>
      <c r="R311" s="360" t="s">
        <v>94</v>
      </c>
      <c r="S311" s="381" t="s">
        <v>862</v>
      </c>
      <c r="T311" s="381" t="s">
        <v>863</v>
      </c>
      <c r="U311" s="383" t="s">
        <v>864</v>
      </c>
      <c r="V311" s="384">
        <v>75028</v>
      </c>
      <c r="W311" s="385" t="s">
        <v>865</v>
      </c>
      <c r="X311" s="385" t="s">
        <v>131</v>
      </c>
      <c r="Y311" s="385" t="s">
        <v>866</v>
      </c>
      <c r="Z311" s="388" t="s">
        <v>867</v>
      </c>
      <c r="AA311" s="383" t="s">
        <v>94</v>
      </c>
      <c r="AB311" s="383" t="s">
        <v>18</v>
      </c>
      <c r="AC311" s="383" t="s">
        <v>18</v>
      </c>
      <c r="AD311" s="383" t="s">
        <v>18</v>
      </c>
      <c r="AE311" s="383" t="s">
        <v>1465</v>
      </c>
      <c r="AF311" s="43"/>
      <c r="AG311" s="43"/>
      <c r="AH311" s="43"/>
      <c r="AI311" s="43"/>
      <c r="AJ311" s="43"/>
      <c r="AK311" s="43"/>
      <c r="AL311" s="43"/>
      <c r="AM311" s="43"/>
    </row>
    <row r="312" spans="1:39" s="47" customFormat="1" ht="25.5" customHeight="1" x14ac:dyDescent="0.3">
      <c r="A312" s="43"/>
      <c r="B312" s="309" t="s">
        <v>1062</v>
      </c>
      <c r="C312" s="312" t="s">
        <v>141</v>
      </c>
      <c r="D312" s="312"/>
      <c r="E312" s="315" t="s">
        <v>15</v>
      </c>
      <c r="F312" s="318">
        <v>250</v>
      </c>
      <c r="G312" s="321" t="s">
        <v>18</v>
      </c>
      <c r="H312" s="321" t="s">
        <v>94</v>
      </c>
      <c r="I312" s="321" t="s">
        <v>94</v>
      </c>
      <c r="J312" s="321" t="s">
        <v>94</v>
      </c>
      <c r="K312" s="321" t="s">
        <v>18</v>
      </c>
      <c r="L312" s="321" t="s">
        <v>18</v>
      </c>
      <c r="M312" s="321" t="s">
        <v>94</v>
      </c>
      <c r="N312" s="321" t="s">
        <v>18</v>
      </c>
      <c r="O312" s="321" t="s">
        <v>18</v>
      </c>
      <c r="P312" s="321" t="s">
        <v>94</v>
      </c>
      <c r="Q312" s="321" t="s">
        <v>18</v>
      </c>
      <c r="R312" s="321" t="s">
        <v>18</v>
      </c>
      <c r="S312" s="312" t="s">
        <v>142</v>
      </c>
      <c r="T312" s="312" t="s">
        <v>143</v>
      </c>
      <c r="U312" s="321" t="s">
        <v>144</v>
      </c>
      <c r="V312" s="325">
        <v>33016</v>
      </c>
      <c r="W312" s="328" t="s">
        <v>5830</v>
      </c>
      <c r="X312" s="328" t="s">
        <v>66</v>
      </c>
      <c r="Y312" s="328" t="s">
        <v>5831</v>
      </c>
      <c r="Z312" s="433" t="s">
        <v>5832</v>
      </c>
      <c r="AA312" s="321" t="s">
        <v>18</v>
      </c>
      <c r="AB312" s="321" t="s">
        <v>18</v>
      </c>
      <c r="AC312" s="321" t="s">
        <v>18</v>
      </c>
      <c r="AD312" s="321" t="s">
        <v>18</v>
      </c>
      <c r="AE312" s="321" t="s">
        <v>1465</v>
      </c>
      <c r="AF312" s="43"/>
      <c r="AG312" s="43"/>
      <c r="AH312" s="43"/>
      <c r="AI312" s="43"/>
      <c r="AJ312" s="43"/>
      <c r="AK312" s="43"/>
      <c r="AL312" s="43"/>
      <c r="AM312" s="43"/>
    </row>
    <row r="313" spans="1:39" s="47" customFormat="1" ht="25.5" customHeight="1" x14ac:dyDescent="0.3">
      <c r="A313" s="43"/>
      <c r="B313" s="356" t="s">
        <v>3354</v>
      </c>
      <c r="C313" s="357" t="s">
        <v>3322</v>
      </c>
      <c r="D313" s="357"/>
      <c r="E313" s="358" t="s">
        <v>15</v>
      </c>
      <c r="F313" s="359">
        <v>500</v>
      </c>
      <c r="G313" s="360" t="s">
        <v>18</v>
      </c>
      <c r="H313" s="360" t="s">
        <v>94</v>
      </c>
      <c r="I313" s="360" t="s">
        <v>94</v>
      </c>
      <c r="J313" s="360" t="s">
        <v>94</v>
      </c>
      <c r="K313" s="360" t="s">
        <v>18</v>
      </c>
      <c r="L313" s="360" t="s">
        <v>18</v>
      </c>
      <c r="M313" s="360" t="s">
        <v>18</v>
      </c>
      <c r="N313" s="360" t="s">
        <v>18</v>
      </c>
      <c r="O313" s="360" t="s">
        <v>18</v>
      </c>
      <c r="P313" s="360" t="s">
        <v>18</v>
      </c>
      <c r="Q313" s="360" t="s">
        <v>18</v>
      </c>
      <c r="R313" s="360" t="s">
        <v>18</v>
      </c>
      <c r="S313" s="357" t="s">
        <v>3323</v>
      </c>
      <c r="T313" s="357" t="s">
        <v>3324</v>
      </c>
      <c r="U313" s="360" t="s">
        <v>714</v>
      </c>
      <c r="V313" s="361">
        <v>89169</v>
      </c>
      <c r="W313" s="362" t="s">
        <v>3326</v>
      </c>
      <c r="X313" s="362" t="s">
        <v>502</v>
      </c>
      <c r="Y313" s="362" t="s">
        <v>3327</v>
      </c>
      <c r="Z313" s="364" t="s">
        <v>3328</v>
      </c>
      <c r="AA313" s="360" t="s">
        <v>18</v>
      </c>
      <c r="AB313" s="360" t="s">
        <v>18</v>
      </c>
      <c r="AC313" s="360" t="s">
        <v>18</v>
      </c>
      <c r="AD313" s="360" t="s">
        <v>18</v>
      </c>
      <c r="AE313" s="360" t="s">
        <v>1465</v>
      </c>
      <c r="AF313" s="43"/>
      <c r="AG313" s="43"/>
      <c r="AH313" s="43"/>
      <c r="AI313" s="43"/>
      <c r="AJ313" s="43"/>
      <c r="AK313" s="43"/>
      <c r="AL313" s="43"/>
      <c r="AM313" s="43"/>
    </row>
    <row r="314" spans="1:39" s="47" customFormat="1" ht="25.5" customHeight="1" x14ac:dyDescent="0.3">
      <c r="A314" s="43"/>
      <c r="B314" s="356" t="s">
        <v>2507</v>
      </c>
      <c r="C314" s="357" t="s">
        <v>2443</v>
      </c>
      <c r="D314" s="357" t="s">
        <v>2444</v>
      </c>
      <c r="E314" s="358" t="s">
        <v>15</v>
      </c>
      <c r="F314" s="359">
        <v>150</v>
      </c>
      <c r="G314" s="360" t="s">
        <v>18</v>
      </c>
      <c r="H314" s="360" t="s">
        <v>18</v>
      </c>
      <c r="I314" s="360" t="s">
        <v>94</v>
      </c>
      <c r="J314" s="360" t="s">
        <v>18</v>
      </c>
      <c r="K314" s="360" t="s">
        <v>18</v>
      </c>
      <c r="L314" s="360" t="s">
        <v>18</v>
      </c>
      <c r="M314" s="360" t="s">
        <v>18</v>
      </c>
      <c r="N314" s="360" t="s">
        <v>18</v>
      </c>
      <c r="O314" s="360" t="s">
        <v>18</v>
      </c>
      <c r="P314" s="360" t="s">
        <v>94</v>
      </c>
      <c r="Q314" s="360" t="s">
        <v>18</v>
      </c>
      <c r="R314" s="360" t="s">
        <v>18</v>
      </c>
      <c r="S314" s="357" t="s">
        <v>2447</v>
      </c>
      <c r="T314" s="357" t="s">
        <v>30</v>
      </c>
      <c r="U314" s="360" t="s">
        <v>31</v>
      </c>
      <c r="V314" s="361">
        <v>98034</v>
      </c>
      <c r="W314" s="362" t="s">
        <v>2448</v>
      </c>
      <c r="X314" s="362" t="s">
        <v>33</v>
      </c>
      <c r="Y314" s="362" t="s">
        <v>2519</v>
      </c>
      <c r="Z314" s="364" t="s">
        <v>2450</v>
      </c>
      <c r="AA314" s="360" t="s">
        <v>18</v>
      </c>
      <c r="AB314" s="360" t="s">
        <v>18</v>
      </c>
      <c r="AC314" s="360" t="s">
        <v>94</v>
      </c>
      <c r="AD314" s="360" t="s">
        <v>94</v>
      </c>
      <c r="AE314" s="360" t="s">
        <v>1465</v>
      </c>
      <c r="AF314" s="43"/>
      <c r="AG314" s="43"/>
      <c r="AH314" s="43"/>
      <c r="AI314" s="43"/>
      <c r="AJ314" s="43"/>
      <c r="AK314" s="43"/>
      <c r="AL314" s="43"/>
      <c r="AM314" s="43"/>
    </row>
    <row r="315" spans="1:39" s="47" customFormat="1" ht="25.5" customHeight="1" x14ac:dyDescent="0.3">
      <c r="A315" s="43"/>
      <c r="B315" s="386" t="s">
        <v>1063</v>
      </c>
      <c r="C315" s="381" t="s">
        <v>693</v>
      </c>
      <c r="D315" s="381"/>
      <c r="E315" s="387" t="s">
        <v>15</v>
      </c>
      <c r="F315" s="382">
        <v>150</v>
      </c>
      <c r="G315" s="360" t="s">
        <v>94</v>
      </c>
      <c r="H315" s="360" t="s">
        <v>94</v>
      </c>
      <c r="I315" s="360" t="s">
        <v>94</v>
      </c>
      <c r="J315" s="360" t="s">
        <v>94</v>
      </c>
      <c r="K315" s="360" t="s">
        <v>94</v>
      </c>
      <c r="L315" s="360" t="s">
        <v>94</v>
      </c>
      <c r="M315" s="360" t="s">
        <v>94</v>
      </c>
      <c r="N315" s="360" t="s">
        <v>94</v>
      </c>
      <c r="O315" s="360" t="s">
        <v>94</v>
      </c>
      <c r="P315" s="360" t="s">
        <v>94</v>
      </c>
      <c r="Q315" s="360" t="s">
        <v>94</v>
      </c>
      <c r="R315" s="360" t="s">
        <v>94</v>
      </c>
      <c r="S315" s="381" t="s">
        <v>694</v>
      </c>
      <c r="T315" s="381" t="s">
        <v>695</v>
      </c>
      <c r="U315" s="383" t="s">
        <v>344</v>
      </c>
      <c r="V315" s="384">
        <v>12205</v>
      </c>
      <c r="W315" s="385" t="s">
        <v>696</v>
      </c>
      <c r="X315" s="385" t="s">
        <v>33</v>
      </c>
      <c r="Y315" s="385" t="s">
        <v>2017</v>
      </c>
      <c r="Z315" s="388" t="s">
        <v>697</v>
      </c>
      <c r="AA315" s="383" t="s">
        <v>94</v>
      </c>
      <c r="AB315" s="383" t="s">
        <v>94</v>
      </c>
      <c r="AC315" s="383" t="s">
        <v>18</v>
      </c>
      <c r="AD315" s="383" t="s">
        <v>94</v>
      </c>
      <c r="AE315" s="383" t="s">
        <v>1465</v>
      </c>
      <c r="AF315" s="43"/>
      <c r="AG315" s="43"/>
      <c r="AH315" s="43"/>
      <c r="AI315" s="43"/>
      <c r="AJ315" s="43"/>
      <c r="AK315" s="43"/>
      <c r="AL315" s="43"/>
      <c r="AM315" s="43"/>
    </row>
    <row r="316" spans="1:39" s="47" customFormat="1" ht="25.5" customHeight="1" x14ac:dyDescent="0.3">
      <c r="A316" s="43"/>
      <c r="B316" s="356" t="s">
        <v>4895</v>
      </c>
      <c r="C316" s="357" t="s">
        <v>4889</v>
      </c>
      <c r="D316" s="357"/>
      <c r="E316" s="358" t="s">
        <v>15</v>
      </c>
      <c r="F316" s="359">
        <v>141.19999999999999</v>
      </c>
      <c r="G316" s="360"/>
      <c r="H316" s="360" t="s">
        <v>94</v>
      </c>
      <c r="I316" s="360"/>
      <c r="J316" s="360" t="s">
        <v>94</v>
      </c>
      <c r="K316" s="360"/>
      <c r="L316" s="360" t="s">
        <v>94</v>
      </c>
      <c r="M316" s="360" t="s">
        <v>94</v>
      </c>
      <c r="N316" s="360" t="s">
        <v>94</v>
      </c>
      <c r="O316" s="360" t="s">
        <v>94</v>
      </c>
      <c r="P316" s="360"/>
      <c r="Q316" s="360"/>
      <c r="R316" s="360"/>
      <c r="S316" s="357" t="s">
        <v>4890</v>
      </c>
      <c r="T316" s="357" t="s">
        <v>2560</v>
      </c>
      <c r="U316" s="360" t="s">
        <v>56</v>
      </c>
      <c r="V316" s="361">
        <v>22310</v>
      </c>
      <c r="W316" s="362" t="s">
        <v>4891</v>
      </c>
      <c r="X316" s="362" t="s">
        <v>4892</v>
      </c>
      <c r="Y316" s="362" t="s">
        <v>4893</v>
      </c>
      <c r="Z316" s="347" t="s">
        <v>4894</v>
      </c>
      <c r="AA316" s="360" t="s">
        <v>94</v>
      </c>
      <c r="AB316" s="360" t="s">
        <v>94</v>
      </c>
      <c r="AC316" s="360"/>
      <c r="AD316" s="360" t="s">
        <v>94</v>
      </c>
      <c r="AE316" s="360" t="s">
        <v>1465</v>
      </c>
      <c r="AF316" s="43"/>
      <c r="AG316" s="43"/>
      <c r="AH316" s="43"/>
      <c r="AI316" s="43"/>
      <c r="AJ316" s="43"/>
      <c r="AK316" s="43"/>
      <c r="AL316" s="43"/>
      <c r="AM316" s="43"/>
    </row>
    <row r="317" spans="1:39" s="47" customFormat="1" ht="25.5" customHeight="1" x14ac:dyDescent="0.3">
      <c r="A317" s="43"/>
      <c r="B317" s="356" t="s">
        <v>3590</v>
      </c>
      <c r="C317" s="357" t="s">
        <v>3578</v>
      </c>
      <c r="D317" s="357"/>
      <c r="E317" s="358" t="s">
        <v>15</v>
      </c>
      <c r="F317" s="359">
        <v>120</v>
      </c>
      <c r="G317" s="360" t="s">
        <v>18</v>
      </c>
      <c r="H317" s="360" t="s">
        <v>94</v>
      </c>
      <c r="I317" s="360" t="s">
        <v>18</v>
      </c>
      <c r="J317" s="360" t="s">
        <v>94</v>
      </c>
      <c r="K317" s="360" t="s">
        <v>94</v>
      </c>
      <c r="L317" s="360" t="s">
        <v>94</v>
      </c>
      <c r="M317" s="360" t="s">
        <v>94</v>
      </c>
      <c r="N317" s="360" t="s">
        <v>94</v>
      </c>
      <c r="O317" s="360" t="s">
        <v>18</v>
      </c>
      <c r="P317" s="360" t="s">
        <v>18</v>
      </c>
      <c r="Q317" s="360" t="s">
        <v>94</v>
      </c>
      <c r="R317" s="360" t="s">
        <v>94</v>
      </c>
      <c r="S317" s="357" t="s">
        <v>3579</v>
      </c>
      <c r="T317" s="357" t="s">
        <v>738</v>
      </c>
      <c r="U317" s="360" t="s">
        <v>344</v>
      </c>
      <c r="V317" s="361">
        <v>10022</v>
      </c>
      <c r="W317" s="362" t="s">
        <v>3580</v>
      </c>
      <c r="X317" s="362" t="s">
        <v>33</v>
      </c>
      <c r="Y317" s="362" t="s">
        <v>3581</v>
      </c>
      <c r="Z317" s="364" t="s">
        <v>3582</v>
      </c>
      <c r="AA317" s="360" t="s">
        <v>94</v>
      </c>
      <c r="AB317" s="360" t="s">
        <v>18</v>
      </c>
      <c r="AC317" s="360" t="s">
        <v>94</v>
      </c>
      <c r="AD317" s="360" t="s">
        <v>18</v>
      </c>
      <c r="AE317" s="360" t="s">
        <v>1465</v>
      </c>
      <c r="AF317" s="43"/>
      <c r="AG317" s="43"/>
      <c r="AH317" s="43"/>
      <c r="AI317" s="43"/>
      <c r="AJ317" s="43"/>
      <c r="AK317" s="43"/>
      <c r="AL317" s="43"/>
      <c r="AM317" s="43"/>
    </row>
    <row r="318" spans="1:39" s="47" customFormat="1" ht="25.5" customHeight="1" x14ac:dyDescent="0.3">
      <c r="A318" s="43"/>
      <c r="B318" s="356" t="s">
        <v>3183</v>
      </c>
      <c r="C318" s="357" t="s">
        <v>3111</v>
      </c>
      <c r="D318" s="357"/>
      <c r="E318" s="358" t="s">
        <v>15</v>
      </c>
      <c r="F318" s="359">
        <v>200</v>
      </c>
      <c r="G318" s="360" t="s">
        <v>94</v>
      </c>
      <c r="H318" s="360" t="s">
        <v>94</v>
      </c>
      <c r="I318" s="360" t="s">
        <v>94</v>
      </c>
      <c r="J318" s="360" t="s">
        <v>94</v>
      </c>
      <c r="K318" s="360" t="s">
        <v>94</v>
      </c>
      <c r="L318" s="360" t="s">
        <v>94</v>
      </c>
      <c r="M318" s="360" t="s">
        <v>94</v>
      </c>
      <c r="N318" s="360" t="s">
        <v>94</v>
      </c>
      <c r="O318" s="360" t="s">
        <v>94</v>
      </c>
      <c r="P318" s="360" t="s">
        <v>94</v>
      </c>
      <c r="Q318" s="360" t="s">
        <v>94</v>
      </c>
      <c r="R318" s="360" t="s">
        <v>94</v>
      </c>
      <c r="S318" s="357" t="s">
        <v>3112</v>
      </c>
      <c r="T318" s="357" t="s">
        <v>38</v>
      </c>
      <c r="U318" s="360" t="s">
        <v>31</v>
      </c>
      <c r="V318" s="361">
        <v>98004</v>
      </c>
      <c r="W318" s="362" t="s">
        <v>3113</v>
      </c>
      <c r="X318" s="362" t="s">
        <v>502</v>
      </c>
      <c r="Y318" s="362" t="s">
        <v>3114</v>
      </c>
      <c r="Z318" s="364" t="s">
        <v>3115</v>
      </c>
      <c r="AA318" s="360" t="s">
        <v>18</v>
      </c>
      <c r="AB318" s="360" t="s">
        <v>18</v>
      </c>
      <c r="AC318" s="360" t="s">
        <v>18</v>
      </c>
      <c r="AD318" s="360" t="s">
        <v>18</v>
      </c>
      <c r="AE318" s="360" t="s">
        <v>1465</v>
      </c>
      <c r="AF318" s="43"/>
      <c r="AG318" s="43"/>
      <c r="AH318" s="43"/>
      <c r="AI318" s="43"/>
      <c r="AJ318" s="43"/>
      <c r="AK318" s="43"/>
      <c r="AL318" s="43"/>
      <c r="AM318" s="43"/>
    </row>
    <row r="319" spans="1:39" s="47" customFormat="1" ht="25.5" customHeight="1" x14ac:dyDescent="0.3">
      <c r="A319" s="43"/>
      <c r="B319" s="356" t="s">
        <v>5347</v>
      </c>
      <c r="C319" s="357" t="s">
        <v>5348</v>
      </c>
      <c r="D319" s="357"/>
      <c r="E319" s="358">
        <v>8215</v>
      </c>
      <c r="F319" s="359">
        <v>130</v>
      </c>
      <c r="G319" s="360"/>
      <c r="H319" s="360"/>
      <c r="I319" s="360"/>
      <c r="J319" s="360" t="s">
        <v>94</v>
      </c>
      <c r="K319" s="360" t="s">
        <v>94</v>
      </c>
      <c r="L319" s="360" t="s">
        <v>94</v>
      </c>
      <c r="M319" s="360" t="s">
        <v>94</v>
      </c>
      <c r="N319" s="360" t="s">
        <v>94</v>
      </c>
      <c r="O319" s="360" t="s">
        <v>94</v>
      </c>
      <c r="P319" s="360" t="s">
        <v>94</v>
      </c>
      <c r="Q319" s="360" t="s">
        <v>94</v>
      </c>
      <c r="R319" s="360" t="s">
        <v>94</v>
      </c>
      <c r="S319" s="357" t="s">
        <v>5349</v>
      </c>
      <c r="T319" s="357" t="s">
        <v>88</v>
      </c>
      <c r="U319" s="360" t="s">
        <v>31</v>
      </c>
      <c r="V319" s="361">
        <v>98121</v>
      </c>
      <c r="W319" s="362" t="s">
        <v>5350</v>
      </c>
      <c r="X319" s="362" t="s">
        <v>1498</v>
      </c>
      <c r="Y319" s="362" t="s">
        <v>5351</v>
      </c>
      <c r="Z319" s="347" t="s">
        <v>5352</v>
      </c>
      <c r="AA319" s="360"/>
      <c r="AB319" s="360"/>
      <c r="AC319" s="360"/>
      <c r="AD319" s="360" t="s">
        <v>94</v>
      </c>
      <c r="AE319" s="360" t="s">
        <v>1465</v>
      </c>
      <c r="AF319" s="43"/>
      <c r="AG319" s="43"/>
      <c r="AH319" s="43"/>
      <c r="AI319" s="43"/>
      <c r="AJ319" s="43"/>
      <c r="AK319" s="43"/>
      <c r="AL319" s="43"/>
      <c r="AM319" s="43"/>
    </row>
    <row r="320" spans="1:39" s="47" customFormat="1" ht="25.5" customHeight="1" x14ac:dyDescent="0.3">
      <c r="A320" s="43"/>
      <c r="B320" s="356" t="s">
        <v>3844</v>
      </c>
      <c r="C320" s="357" t="s">
        <v>3830</v>
      </c>
      <c r="D320" s="357"/>
      <c r="E320" s="358" t="s">
        <v>15</v>
      </c>
      <c r="F320" s="359">
        <v>180</v>
      </c>
      <c r="G320" s="360" t="s">
        <v>18</v>
      </c>
      <c r="H320" s="360" t="s">
        <v>94</v>
      </c>
      <c r="I320" s="360" t="s">
        <v>18</v>
      </c>
      <c r="J320" s="360" t="s">
        <v>94</v>
      </c>
      <c r="K320" s="360" t="s">
        <v>18</v>
      </c>
      <c r="L320" s="360" t="s">
        <v>94</v>
      </c>
      <c r="M320" s="360" t="s">
        <v>18</v>
      </c>
      <c r="N320" s="360" t="s">
        <v>94</v>
      </c>
      <c r="O320" s="360" t="s">
        <v>18</v>
      </c>
      <c r="P320" s="360" t="s">
        <v>94</v>
      </c>
      <c r="Q320" s="360" t="s">
        <v>18</v>
      </c>
      <c r="R320" s="360" t="s">
        <v>94</v>
      </c>
      <c r="S320" s="357" t="s">
        <v>3831</v>
      </c>
      <c r="T320" s="357" t="s">
        <v>38</v>
      </c>
      <c r="U320" s="360" t="s">
        <v>31</v>
      </c>
      <c r="V320" s="361">
        <v>98052</v>
      </c>
      <c r="W320" s="362" t="s">
        <v>3832</v>
      </c>
      <c r="X320" s="362" t="s">
        <v>50</v>
      </c>
      <c r="Y320" s="362" t="s">
        <v>3833</v>
      </c>
      <c r="Z320" s="364" t="s">
        <v>3834</v>
      </c>
      <c r="AA320" s="360" t="s">
        <v>18</v>
      </c>
      <c r="AB320" s="360" t="s">
        <v>18</v>
      </c>
      <c r="AC320" s="360" t="s">
        <v>18</v>
      </c>
      <c r="AD320" s="360" t="s">
        <v>18</v>
      </c>
      <c r="AE320" s="360" t="s">
        <v>1465</v>
      </c>
      <c r="AF320" s="43"/>
      <c r="AG320" s="43"/>
      <c r="AH320" s="43"/>
      <c r="AI320" s="43"/>
      <c r="AJ320" s="43"/>
      <c r="AK320" s="43"/>
      <c r="AL320" s="43"/>
      <c r="AM320" s="43"/>
    </row>
    <row r="321" spans="1:39" s="47" customFormat="1" ht="25.5" customHeight="1" x14ac:dyDescent="0.3">
      <c r="A321" s="43"/>
      <c r="B321" s="365" t="s">
        <v>5466</v>
      </c>
      <c r="C321" s="381" t="s">
        <v>5467</v>
      </c>
      <c r="D321" s="381"/>
      <c r="E321" s="387">
        <v>8215</v>
      </c>
      <c r="F321" s="382">
        <v>135</v>
      </c>
      <c r="G321" s="360" t="s">
        <v>94</v>
      </c>
      <c r="H321" s="360" t="s">
        <v>94</v>
      </c>
      <c r="I321" s="360" t="s">
        <v>94</v>
      </c>
      <c r="J321" s="360" t="s">
        <v>94</v>
      </c>
      <c r="K321" s="360" t="s">
        <v>94</v>
      </c>
      <c r="L321" s="360" t="s">
        <v>94</v>
      </c>
      <c r="M321" s="360" t="s">
        <v>94</v>
      </c>
      <c r="N321" s="360" t="s">
        <v>94</v>
      </c>
      <c r="O321" s="360" t="s">
        <v>94</v>
      </c>
      <c r="P321" s="360" t="s">
        <v>94</v>
      </c>
      <c r="Q321" s="360" t="s">
        <v>94</v>
      </c>
      <c r="R321" s="360" t="s">
        <v>94</v>
      </c>
      <c r="S321" s="381" t="s">
        <v>5468</v>
      </c>
      <c r="T321" s="381" t="s">
        <v>5469</v>
      </c>
      <c r="U321" s="383" t="s">
        <v>488</v>
      </c>
      <c r="V321" s="384">
        <v>19087</v>
      </c>
      <c r="W321" s="385" t="s">
        <v>5470</v>
      </c>
      <c r="X321" s="385" t="s">
        <v>502</v>
      </c>
      <c r="Y321" s="385" t="s">
        <v>5471</v>
      </c>
      <c r="Z321" s="363" t="s">
        <v>5472</v>
      </c>
      <c r="AA321" s="383"/>
      <c r="AB321" s="383" t="s">
        <v>94</v>
      </c>
      <c r="AC321" s="383"/>
      <c r="AD321" s="383" t="s">
        <v>94</v>
      </c>
      <c r="AE321" s="383" t="s">
        <v>1465</v>
      </c>
      <c r="AF321" s="43"/>
      <c r="AG321" s="43"/>
      <c r="AH321" s="43"/>
      <c r="AI321" s="43"/>
      <c r="AJ321" s="43"/>
      <c r="AK321" s="43"/>
      <c r="AL321" s="43"/>
      <c r="AM321" s="43"/>
    </row>
    <row r="322" spans="1:39" s="47" customFormat="1" ht="25.5" customHeight="1" x14ac:dyDescent="0.3">
      <c r="A322" s="43"/>
      <c r="B322" s="386" t="s">
        <v>1065</v>
      </c>
      <c r="C322" s="381" t="s">
        <v>2088</v>
      </c>
      <c r="D322" s="381"/>
      <c r="E322" s="387" t="s">
        <v>15</v>
      </c>
      <c r="F322" s="382">
        <v>285</v>
      </c>
      <c r="G322" s="360" t="s">
        <v>94</v>
      </c>
      <c r="H322" s="360" t="s">
        <v>94</v>
      </c>
      <c r="I322" s="360" t="s">
        <v>94</v>
      </c>
      <c r="J322" s="360" t="s">
        <v>94</v>
      </c>
      <c r="K322" s="360" t="s">
        <v>94</v>
      </c>
      <c r="L322" s="360" t="s">
        <v>94</v>
      </c>
      <c r="M322" s="360" t="s">
        <v>94</v>
      </c>
      <c r="N322" s="360" t="s">
        <v>94</v>
      </c>
      <c r="O322" s="360" t="s">
        <v>18</v>
      </c>
      <c r="P322" s="360" t="s">
        <v>18</v>
      </c>
      <c r="Q322" s="360" t="s">
        <v>18</v>
      </c>
      <c r="R322" s="360" t="s">
        <v>94</v>
      </c>
      <c r="S322" s="381" t="s">
        <v>419</v>
      </c>
      <c r="T322" s="381" t="s">
        <v>279</v>
      </c>
      <c r="U322" s="383" t="s">
        <v>31</v>
      </c>
      <c r="V322" s="384">
        <v>98501</v>
      </c>
      <c r="W322" s="385" t="s">
        <v>4470</v>
      </c>
      <c r="X322" s="385" t="s">
        <v>215</v>
      </c>
      <c r="Y322" s="385" t="s">
        <v>1980</v>
      </c>
      <c r="Z322" s="347" t="s">
        <v>4471</v>
      </c>
      <c r="AA322" s="383" t="s">
        <v>18</v>
      </c>
      <c r="AB322" s="383" t="s">
        <v>18</v>
      </c>
      <c r="AC322" s="383" t="s">
        <v>18</v>
      </c>
      <c r="AD322" s="383"/>
      <c r="AE322" s="383" t="s">
        <v>1465</v>
      </c>
      <c r="AF322" s="43"/>
      <c r="AG322" s="43"/>
      <c r="AH322" s="43"/>
      <c r="AI322" s="43"/>
      <c r="AJ322" s="43"/>
      <c r="AK322" s="43"/>
      <c r="AL322" s="43"/>
      <c r="AM322" s="43"/>
    </row>
    <row r="323" spans="1:39" s="47" customFormat="1" ht="25.5" customHeight="1" x14ac:dyDescent="0.3">
      <c r="A323" s="43"/>
      <c r="B323" s="356" t="s">
        <v>5071</v>
      </c>
      <c r="C323" s="357" t="s">
        <v>5072</v>
      </c>
      <c r="D323" s="357"/>
      <c r="E323" s="358">
        <v>8215</v>
      </c>
      <c r="F323" s="359">
        <v>150</v>
      </c>
      <c r="G323" s="360" t="s">
        <v>94</v>
      </c>
      <c r="H323" s="360" t="s">
        <v>94</v>
      </c>
      <c r="I323" s="360" t="s">
        <v>94</v>
      </c>
      <c r="J323" s="360" t="s">
        <v>94</v>
      </c>
      <c r="K323" s="360" t="s">
        <v>94</v>
      </c>
      <c r="L323" s="360" t="s">
        <v>94</v>
      </c>
      <c r="M323" s="360" t="s">
        <v>94</v>
      </c>
      <c r="N323" s="360" t="s">
        <v>94</v>
      </c>
      <c r="O323" s="360" t="s">
        <v>94</v>
      </c>
      <c r="P323" s="360" t="s">
        <v>94</v>
      </c>
      <c r="Q323" s="360" t="s">
        <v>94</v>
      </c>
      <c r="R323" s="360" t="s">
        <v>94</v>
      </c>
      <c r="S323" s="357" t="s">
        <v>5073</v>
      </c>
      <c r="T323" s="357" t="s">
        <v>5074</v>
      </c>
      <c r="U323" s="360" t="s">
        <v>287</v>
      </c>
      <c r="V323" s="361">
        <v>48243</v>
      </c>
      <c r="W323" s="362" t="s">
        <v>5075</v>
      </c>
      <c r="X323" s="362" t="s">
        <v>33</v>
      </c>
      <c r="Y323" s="362" t="s">
        <v>5076</v>
      </c>
      <c r="Z323" s="347" t="s">
        <v>5077</v>
      </c>
      <c r="AA323" s="360" t="s">
        <v>94</v>
      </c>
      <c r="AB323" s="360"/>
      <c r="AC323" s="360"/>
      <c r="AD323" s="360" t="s">
        <v>94</v>
      </c>
      <c r="AE323" s="360" t="s">
        <v>1465</v>
      </c>
      <c r="AF323" s="43"/>
      <c r="AG323" s="43"/>
      <c r="AH323" s="43"/>
      <c r="AI323" s="43"/>
      <c r="AJ323" s="43"/>
      <c r="AK323" s="43"/>
      <c r="AL323" s="43"/>
      <c r="AM323" s="43"/>
    </row>
    <row r="324" spans="1:39" s="47" customFormat="1" ht="25.5" customHeight="1" x14ac:dyDescent="0.3">
      <c r="A324" s="43"/>
      <c r="B324" s="386" t="s">
        <v>1972</v>
      </c>
      <c r="C324" s="381" t="s">
        <v>1967</v>
      </c>
      <c r="D324" s="381"/>
      <c r="E324" s="387" t="s">
        <v>15</v>
      </c>
      <c r="F324" s="382">
        <v>200</v>
      </c>
      <c r="G324" s="360" t="s">
        <v>18</v>
      </c>
      <c r="H324" s="360" t="s">
        <v>94</v>
      </c>
      <c r="I324" s="360" t="s">
        <v>94</v>
      </c>
      <c r="J324" s="360" t="s">
        <v>94</v>
      </c>
      <c r="K324" s="360" t="s">
        <v>18</v>
      </c>
      <c r="L324" s="360" t="s">
        <v>94</v>
      </c>
      <c r="M324" s="360" t="s">
        <v>94</v>
      </c>
      <c r="N324" s="360" t="s">
        <v>94</v>
      </c>
      <c r="O324" s="360" t="s">
        <v>94</v>
      </c>
      <c r="P324" s="360" t="s">
        <v>94</v>
      </c>
      <c r="Q324" s="360" t="s">
        <v>94</v>
      </c>
      <c r="R324" s="360" t="s">
        <v>94</v>
      </c>
      <c r="S324" s="381" t="s">
        <v>1968</v>
      </c>
      <c r="T324" s="381" t="s">
        <v>238</v>
      </c>
      <c r="U324" s="383" t="s">
        <v>31</v>
      </c>
      <c r="V324" s="384">
        <v>98501</v>
      </c>
      <c r="W324" s="385" t="s">
        <v>1969</v>
      </c>
      <c r="X324" s="385" t="s">
        <v>560</v>
      </c>
      <c r="Y324" s="385" t="s">
        <v>1970</v>
      </c>
      <c r="Z324" s="388" t="s">
        <v>1971</v>
      </c>
      <c r="AA324" s="383" t="s">
        <v>94</v>
      </c>
      <c r="AB324" s="383" t="s">
        <v>18</v>
      </c>
      <c r="AC324" s="383" t="s">
        <v>18</v>
      </c>
      <c r="AD324" s="383" t="s">
        <v>94</v>
      </c>
      <c r="AE324" s="383" t="s">
        <v>1465</v>
      </c>
      <c r="AF324" s="43"/>
      <c r="AG324" s="43"/>
      <c r="AH324" s="43"/>
      <c r="AI324" s="43"/>
      <c r="AJ324" s="43"/>
      <c r="AK324" s="43"/>
      <c r="AL324" s="43"/>
      <c r="AM324" s="43"/>
    </row>
    <row r="325" spans="1:39" s="47" customFormat="1" ht="25.5" customHeight="1" x14ac:dyDescent="0.3">
      <c r="A325" s="43"/>
      <c r="B325" s="356" t="s">
        <v>4034</v>
      </c>
      <c r="C325" s="357" t="s">
        <v>4019</v>
      </c>
      <c r="D325" s="357" t="s">
        <v>4020</v>
      </c>
      <c r="E325" s="358" t="s">
        <v>15</v>
      </c>
      <c r="F325" s="359">
        <v>275</v>
      </c>
      <c r="G325" s="360" t="s">
        <v>18</v>
      </c>
      <c r="H325" s="360" t="s">
        <v>94</v>
      </c>
      <c r="I325" s="360" t="s">
        <v>94</v>
      </c>
      <c r="J325" s="360" t="s">
        <v>94</v>
      </c>
      <c r="K325" s="360" t="s">
        <v>94</v>
      </c>
      <c r="L325" s="360" t="s">
        <v>94</v>
      </c>
      <c r="M325" s="360" t="s">
        <v>94</v>
      </c>
      <c r="N325" s="360" t="s">
        <v>94</v>
      </c>
      <c r="O325" s="360" t="s">
        <v>18</v>
      </c>
      <c r="P325" s="360" t="s">
        <v>94</v>
      </c>
      <c r="Q325" s="360" t="s">
        <v>94</v>
      </c>
      <c r="R325" s="360" t="s">
        <v>94</v>
      </c>
      <c r="S325" s="357" t="s">
        <v>4692</v>
      </c>
      <c r="T325" s="357" t="s">
        <v>88</v>
      </c>
      <c r="U325" s="360" t="s">
        <v>31</v>
      </c>
      <c r="V325" s="361">
        <v>98101</v>
      </c>
      <c r="W325" s="362" t="s">
        <v>4023</v>
      </c>
      <c r="X325" s="362" t="s">
        <v>4024</v>
      </c>
      <c r="Y325" s="362" t="s">
        <v>4035</v>
      </c>
      <c r="Z325" s="364" t="s">
        <v>4026</v>
      </c>
      <c r="AA325" s="360" t="s">
        <v>18</v>
      </c>
      <c r="AB325" s="360" t="s">
        <v>18</v>
      </c>
      <c r="AC325" s="360" t="s">
        <v>18</v>
      </c>
      <c r="AD325" s="360" t="s">
        <v>18</v>
      </c>
      <c r="AE325" s="360" t="s">
        <v>1465</v>
      </c>
      <c r="AF325" s="43"/>
      <c r="AG325" s="43"/>
      <c r="AH325" s="43"/>
      <c r="AI325" s="43"/>
      <c r="AJ325" s="43"/>
      <c r="AK325" s="43"/>
      <c r="AL325" s="43"/>
      <c r="AM325" s="43"/>
    </row>
    <row r="326" spans="1:39" s="47" customFormat="1" ht="25.5" customHeight="1" x14ac:dyDescent="0.3">
      <c r="A326" s="43"/>
      <c r="B326" s="356" t="s">
        <v>3351</v>
      </c>
      <c r="C326" s="357" t="s">
        <v>5043</v>
      </c>
      <c r="D326" s="357" t="s">
        <v>3306</v>
      </c>
      <c r="E326" s="358" t="s">
        <v>15</v>
      </c>
      <c r="F326" s="359">
        <v>240</v>
      </c>
      <c r="G326" s="360" t="s">
        <v>94</v>
      </c>
      <c r="H326" s="360" t="s">
        <v>94</v>
      </c>
      <c r="I326" s="360" t="s">
        <v>18</v>
      </c>
      <c r="J326" s="360" t="s">
        <v>94</v>
      </c>
      <c r="K326" s="360" t="s">
        <v>94</v>
      </c>
      <c r="L326" s="360" t="s">
        <v>18</v>
      </c>
      <c r="M326" s="360" t="s">
        <v>18</v>
      </c>
      <c r="N326" s="360" t="s">
        <v>18</v>
      </c>
      <c r="O326" s="360" t="s">
        <v>18</v>
      </c>
      <c r="P326" s="360" t="s">
        <v>94</v>
      </c>
      <c r="Q326" s="360" t="s">
        <v>18</v>
      </c>
      <c r="R326" s="360" t="s">
        <v>18</v>
      </c>
      <c r="S326" s="357" t="s">
        <v>4983</v>
      </c>
      <c r="T326" s="357" t="s">
        <v>4984</v>
      </c>
      <c r="U326" s="360" t="s">
        <v>2247</v>
      </c>
      <c r="V326" s="361">
        <v>6902</v>
      </c>
      <c r="W326" s="362" t="s">
        <v>4985</v>
      </c>
      <c r="X326" s="362" t="s">
        <v>4986</v>
      </c>
      <c r="Y326" s="362" t="s">
        <v>4987</v>
      </c>
      <c r="Z326" s="347" t="s">
        <v>4988</v>
      </c>
      <c r="AA326" s="360" t="s">
        <v>18</v>
      </c>
      <c r="AB326" s="360" t="s">
        <v>18</v>
      </c>
      <c r="AC326" s="360" t="s">
        <v>18</v>
      </c>
      <c r="AD326" s="360" t="s">
        <v>18</v>
      </c>
      <c r="AE326" s="360" t="s">
        <v>1465</v>
      </c>
      <c r="AF326" s="43"/>
      <c r="AG326" s="43"/>
      <c r="AH326" s="43"/>
      <c r="AI326" s="43"/>
      <c r="AJ326" s="43"/>
      <c r="AK326" s="43"/>
      <c r="AL326" s="43"/>
      <c r="AM326" s="43"/>
    </row>
    <row r="327" spans="1:39" s="47" customFormat="1" ht="25.5" customHeight="1" x14ac:dyDescent="0.3">
      <c r="A327" s="43"/>
      <c r="B327" s="386" t="s">
        <v>1184</v>
      </c>
      <c r="C327" s="381" t="s">
        <v>778</v>
      </c>
      <c r="D327" s="381" t="s">
        <v>779</v>
      </c>
      <c r="E327" s="387" t="s">
        <v>15</v>
      </c>
      <c r="F327" s="382">
        <v>180</v>
      </c>
      <c r="G327" s="360" t="s">
        <v>94</v>
      </c>
      <c r="H327" s="360" t="s">
        <v>94</v>
      </c>
      <c r="I327" s="360" t="s">
        <v>94</v>
      </c>
      <c r="J327" s="360" t="s">
        <v>94</v>
      </c>
      <c r="K327" s="360" t="s">
        <v>94</v>
      </c>
      <c r="L327" s="360" t="s">
        <v>94</v>
      </c>
      <c r="M327" s="360" t="s">
        <v>94</v>
      </c>
      <c r="N327" s="360" t="s">
        <v>94</v>
      </c>
      <c r="O327" s="360" t="s">
        <v>94</v>
      </c>
      <c r="P327" s="360" t="s">
        <v>94</v>
      </c>
      <c r="Q327" s="360" t="s">
        <v>94</v>
      </c>
      <c r="R327" s="360" t="s">
        <v>94</v>
      </c>
      <c r="S327" s="381" t="s">
        <v>780</v>
      </c>
      <c r="T327" s="381" t="s">
        <v>781</v>
      </c>
      <c r="U327" s="383" t="s">
        <v>782</v>
      </c>
      <c r="V327" s="384">
        <v>55426</v>
      </c>
      <c r="W327" s="385" t="s">
        <v>783</v>
      </c>
      <c r="X327" s="385" t="s">
        <v>346</v>
      </c>
      <c r="Y327" s="385" t="s">
        <v>784</v>
      </c>
      <c r="Z327" s="388" t="s">
        <v>785</v>
      </c>
      <c r="AA327" s="383" t="s">
        <v>18</v>
      </c>
      <c r="AB327" s="383" t="s">
        <v>18</v>
      </c>
      <c r="AC327" s="383" t="s">
        <v>18</v>
      </c>
      <c r="AD327" s="383" t="s">
        <v>18</v>
      </c>
      <c r="AE327" s="383" t="s">
        <v>1465</v>
      </c>
      <c r="AF327" s="43"/>
      <c r="AG327" s="43"/>
      <c r="AH327" s="43"/>
      <c r="AI327" s="43"/>
      <c r="AJ327" s="43"/>
      <c r="AK327" s="43"/>
      <c r="AL327" s="43"/>
      <c r="AM327" s="43"/>
    </row>
    <row r="328" spans="1:39" s="47" customFormat="1" ht="25.5" customHeight="1" x14ac:dyDescent="0.3">
      <c r="A328" s="43"/>
      <c r="B328" s="386" t="s">
        <v>1064</v>
      </c>
      <c r="C328" s="381" t="s">
        <v>176</v>
      </c>
      <c r="D328" s="381"/>
      <c r="E328" s="387" t="s">
        <v>15</v>
      </c>
      <c r="F328" s="382">
        <v>250</v>
      </c>
      <c r="G328" s="360" t="s">
        <v>18</v>
      </c>
      <c r="H328" s="360" t="s">
        <v>18</v>
      </c>
      <c r="I328" s="360" t="s">
        <v>94</v>
      </c>
      <c r="J328" s="360" t="s">
        <v>94</v>
      </c>
      <c r="K328" s="360" t="s">
        <v>18</v>
      </c>
      <c r="L328" s="360" t="s">
        <v>18</v>
      </c>
      <c r="M328" s="360" t="s">
        <v>94</v>
      </c>
      <c r="N328" s="360" t="s">
        <v>94</v>
      </c>
      <c r="O328" s="360" t="s">
        <v>18</v>
      </c>
      <c r="P328" s="360" t="s">
        <v>94</v>
      </c>
      <c r="Q328" s="360" t="s">
        <v>18</v>
      </c>
      <c r="R328" s="360" t="s">
        <v>94</v>
      </c>
      <c r="S328" s="381" t="s">
        <v>4311</v>
      </c>
      <c r="T328" s="381" t="s">
        <v>88</v>
      </c>
      <c r="U328" s="383" t="s">
        <v>31</v>
      </c>
      <c r="V328" s="384">
        <v>98107</v>
      </c>
      <c r="W328" s="385" t="s">
        <v>178</v>
      </c>
      <c r="X328" s="385" t="s">
        <v>90</v>
      </c>
      <c r="Y328" s="385" t="s">
        <v>179</v>
      </c>
      <c r="Z328" s="388" t="s">
        <v>180</v>
      </c>
      <c r="AA328" s="383" t="s">
        <v>94</v>
      </c>
      <c r="AB328" s="383" t="s">
        <v>18</v>
      </c>
      <c r="AC328" s="383" t="s">
        <v>18</v>
      </c>
      <c r="AD328" s="383" t="s">
        <v>94</v>
      </c>
      <c r="AE328" s="383" t="s">
        <v>1465</v>
      </c>
      <c r="AF328" s="43"/>
      <c r="AG328" s="43"/>
      <c r="AH328" s="43"/>
      <c r="AI328" s="43"/>
      <c r="AJ328" s="43"/>
      <c r="AK328" s="43"/>
      <c r="AL328" s="43"/>
      <c r="AM328" s="43"/>
    </row>
    <row r="329" spans="1:39" s="47" customFormat="1" ht="25.5" customHeight="1" x14ac:dyDescent="0.3">
      <c r="A329" s="43"/>
      <c r="B329" s="386" t="s">
        <v>1185</v>
      </c>
      <c r="C329" s="381" t="s">
        <v>528</v>
      </c>
      <c r="D329" s="381"/>
      <c r="E329" s="387" t="s">
        <v>15</v>
      </c>
      <c r="F329" s="382">
        <v>160</v>
      </c>
      <c r="G329" s="360" t="s">
        <v>18</v>
      </c>
      <c r="H329" s="360" t="s">
        <v>94</v>
      </c>
      <c r="I329" s="360" t="s">
        <v>18</v>
      </c>
      <c r="J329" s="360" t="s">
        <v>94</v>
      </c>
      <c r="K329" s="360" t="s">
        <v>18</v>
      </c>
      <c r="L329" s="360" t="s">
        <v>94</v>
      </c>
      <c r="M329" s="360" t="s">
        <v>94</v>
      </c>
      <c r="N329" s="360" t="s">
        <v>94</v>
      </c>
      <c r="O329" s="360" t="s">
        <v>94</v>
      </c>
      <c r="P329" s="360" t="s">
        <v>94</v>
      </c>
      <c r="Q329" s="360" t="s">
        <v>94</v>
      </c>
      <c r="R329" s="360" t="s">
        <v>94</v>
      </c>
      <c r="S329" s="381" t="s">
        <v>529</v>
      </c>
      <c r="T329" s="381" t="s">
        <v>530</v>
      </c>
      <c r="U329" s="383" t="s">
        <v>287</v>
      </c>
      <c r="V329" s="384">
        <v>48320</v>
      </c>
      <c r="W329" s="385" t="s">
        <v>531</v>
      </c>
      <c r="X329" s="385" t="s">
        <v>532</v>
      </c>
      <c r="Y329" s="385" t="s">
        <v>2018</v>
      </c>
      <c r="Z329" s="388" t="s">
        <v>534</v>
      </c>
      <c r="AA329" s="383" t="s">
        <v>94</v>
      </c>
      <c r="AB329" s="383" t="s">
        <v>18</v>
      </c>
      <c r="AC329" s="383" t="s">
        <v>18</v>
      </c>
      <c r="AD329" s="383" t="s">
        <v>94</v>
      </c>
      <c r="AE329" s="383" t="s">
        <v>1465</v>
      </c>
      <c r="AF329" s="43"/>
      <c r="AG329" s="43"/>
      <c r="AH329" s="43"/>
      <c r="AI329" s="43"/>
      <c r="AJ329" s="43"/>
      <c r="AK329" s="43"/>
      <c r="AL329" s="43"/>
      <c r="AM329" s="43"/>
    </row>
    <row r="330" spans="1:39" s="47" customFormat="1" ht="25.5" customHeight="1" x14ac:dyDescent="0.3">
      <c r="A330" s="43"/>
      <c r="B330" s="356" t="s">
        <v>5269</v>
      </c>
      <c r="C330" s="357" t="s">
        <v>5270</v>
      </c>
      <c r="D330" s="357"/>
      <c r="E330" s="358">
        <v>8215</v>
      </c>
      <c r="F330" s="359">
        <v>200</v>
      </c>
      <c r="G330" s="360"/>
      <c r="H330" s="360"/>
      <c r="I330" s="360" t="s">
        <v>94</v>
      </c>
      <c r="J330" s="360" t="s">
        <v>94</v>
      </c>
      <c r="K330" s="360"/>
      <c r="L330" s="360" t="s">
        <v>94</v>
      </c>
      <c r="M330" s="360"/>
      <c r="N330" s="360"/>
      <c r="O330" s="360"/>
      <c r="P330" s="360" t="s">
        <v>94</v>
      </c>
      <c r="Q330" s="360"/>
      <c r="R330" s="360"/>
      <c r="S330" s="357" t="s">
        <v>5271</v>
      </c>
      <c r="T330" s="357" t="s">
        <v>5272</v>
      </c>
      <c r="U330" s="360" t="s">
        <v>21</v>
      </c>
      <c r="V330" s="361">
        <v>95050</v>
      </c>
      <c r="W330" s="362" t="s">
        <v>5273</v>
      </c>
      <c r="X330" s="362" t="s">
        <v>105</v>
      </c>
      <c r="Y330" s="362" t="s">
        <v>5274</v>
      </c>
      <c r="Z330" s="347" t="s">
        <v>5275</v>
      </c>
      <c r="AA330" s="360"/>
      <c r="AB330" s="360"/>
      <c r="AC330" s="360"/>
      <c r="AD330" s="360"/>
      <c r="AE330" s="360" t="s">
        <v>1465</v>
      </c>
      <c r="AF330" s="43"/>
      <c r="AG330" s="43"/>
      <c r="AH330" s="43"/>
      <c r="AI330" s="43"/>
      <c r="AJ330" s="43"/>
      <c r="AK330" s="43"/>
      <c r="AL330" s="43"/>
      <c r="AM330" s="43"/>
    </row>
    <row r="331" spans="1:39" s="47" customFormat="1" ht="25.5" customHeight="1" x14ac:dyDescent="0.3">
      <c r="A331" s="43"/>
      <c r="B331" s="386" t="s">
        <v>1588</v>
      </c>
      <c r="C331" s="381" t="s">
        <v>1450</v>
      </c>
      <c r="D331" s="381"/>
      <c r="E331" s="387" t="s">
        <v>15</v>
      </c>
      <c r="F331" s="382">
        <v>180</v>
      </c>
      <c r="G331" s="360" t="s">
        <v>18</v>
      </c>
      <c r="H331" s="360" t="s">
        <v>94</v>
      </c>
      <c r="I331" s="360" t="s">
        <v>94</v>
      </c>
      <c r="J331" s="360" t="s">
        <v>94</v>
      </c>
      <c r="K331" s="360" t="s">
        <v>18</v>
      </c>
      <c r="L331" s="360" t="s">
        <v>18</v>
      </c>
      <c r="M331" s="360" t="s">
        <v>94</v>
      </c>
      <c r="N331" s="360" t="s">
        <v>18</v>
      </c>
      <c r="O331" s="360" t="s">
        <v>18</v>
      </c>
      <c r="P331" s="360" t="s">
        <v>94</v>
      </c>
      <c r="Q331" s="360" t="s">
        <v>18</v>
      </c>
      <c r="R331" s="360" t="s">
        <v>18</v>
      </c>
      <c r="S331" s="381" t="s">
        <v>1452</v>
      </c>
      <c r="T331" s="381" t="s">
        <v>1453</v>
      </c>
      <c r="U331" s="383" t="s">
        <v>31</v>
      </c>
      <c r="V331" s="384">
        <v>99212</v>
      </c>
      <c r="W331" s="385" t="s">
        <v>1454</v>
      </c>
      <c r="X331" s="385" t="s">
        <v>1455</v>
      </c>
      <c r="Y331" s="385" t="s">
        <v>2019</v>
      </c>
      <c r="Z331" s="388" t="s">
        <v>1457</v>
      </c>
      <c r="AA331" s="383" t="s">
        <v>18</v>
      </c>
      <c r="AB331" s="383" t="s">
        <v>18</v>
      </c>
      <c r="AC331" s="383" t="s">
        <v>18</v>
      </c>
      <c r="AD331" s="383" t="s">
        <v>18</v>
      </c>
      <c r="AE331" s="383" t="s">
        <v>1465</v>
      </c>
      <c r="AF331" s="43"/>
      <c r="AG331" s="43"/>
      <c r="AH331" s="43"/>
      <c r="AI331" s="43"/>
      <c r="AJ331" s="43"/>
      <c r="AK331" s="43"/>
      <c r="AL331" s="43"/>
      <c r="AM331" s="43"/>
    </row>
    <row r="332" spans="1:39" s="47" customFormat="1" ht="25.5" customHeight="1" x14ac:dyDescent="0.3">
      <c r="A332" s="43"/>
      <c r="B332" s="356" t="s">
        <v>4097</v>
      </c>
      <c r="C332" s="357" t="s">
        <v>4068</v>
      </c>
      <c r="D332" s="357"/>
      <c r="E332" s="358" t="s">
        <v>15</v>
      </c>
      <c r="F332" s="359">
        <v>200</v>
      </c>
      <c r="G332" s="360" t="s">
        <v>94</v>
      </c>
      <c r="H332" s="360" t="s">
        <v>94</v>
      </c>
      <c r="I332" s="360" t="s">
        <v>18</v>
      </c>
      <c r="J332" s="360" t="s">
        <v>94</v>
      </c>
      <c r="K332" s="360" t="s">
        <v>94</v>
      </c>
      <c r="L332" s="360" t="s">
        <v>18</v>
      </c>
      <c r="M332" s="360" t="s">
        <v>18</v>
      </c>
      <c r="N332" s="360" t="s">
        <v>18</v>
      </c>
      <c r="O332" s="360" t="s">
        <v>18</v>
      </c>
      <c r="P332" s="360" t="s">
        <v>18</v>
      </c>
      <c r="Q332" s="360" t="s">
        <v>18</v>
      </c>
      <c r="R332" s="360" t="s">
        <v>18</v>
      </c>
      <c r="S332" s="357" t="s">
        <v>4069</v>
      </c>
      <c r="T332" s="357" t="s">
        <v>4070</v>
      </c>
      <c r="U332" s="360" t="s">
        <v>31</v>
      </c>
      <c r="V332" s="361">
        <v>98110</v>
      </c>
      <c r="W332" s="362" t="s">
        <v>4071</v>
      </c>
      <c r="X332" s="362" t="s">
        <v>1417</v>
      </c>
      <c r="Y332" s="362" t="s">
        <v>4072</v>
      </c>
      <c r="Z332" s="364" t="s">
        <v>4073</v>
      </c>
      <c r="AA332" s="360" t="s">
        <v>94</v>
      </c>
      <c r="AB332" s="360" t="s">
        <v>94</v>
      </c>
      <c r="AC332" s="360" t="s">
        <v>94</v>
      </c>
      <c r="AD332" s="360" t="s">
        <v>94</v>
      </c>
      <c r="AE332" s="360" t="s">
        <v>1465</v>
      </c>
      <c r="AF332" s="43"/>
      <c r="AG332" s="43"/>
      <c r="AH332" s="43"/>
      <c r="AI332" s="43"/>
      <c r="AJ332" s="43"/>
      <c r="AK332" s="43"/>
      <c r="AL332" s="43"/>
      <c r="AM332" s="43"/>
    </row>
    <row r="333" spans="1:39" s="47" customFormat="1" ht="25.5" customHeight="1" x14ac:dyDescent="0.3">
      <c r="A333" s="43"/>
      <c r="B333" s="365" t="s">
        <v>5370</v>
      </c>
      <c r="C333" s="381" t="s">
        <v>5371</v>
      </c>
      <c r="D333" s="381"/>
      <c r="E333" s="387">
        <v>8215</v>
      </c>
      <c r="F333" s="382">
        <v>275</v>
      </c>
      <c r="G333" s="360" t="s">
        <v>94</v>
      </c>
      <c r="H333" s="360" t="s">
        <v>94</v>
      </c>
      <c r="I333" s="360" t="s">
        <v>94</v>
      </c>
      <c r="J333" s="360" t="s">
        <v>94</v>
      </c>
      <c r="K333" s="360"/>
      <c r="L333" s="360"/>
      <c r="M333" s="360" t="s">
        <v>94</v>
      </c>
      <c r="N333" s="360" t="s">
        <v>94</v>
      </c>
      <c r="O333" s="360"/>
      <c r="P333" s="360" t="s">
        <v>94</v>
      </c>
      <c r="Q333" s="360"/>
      <c r="R333" s="360"/>
      <c r="S333" s="381" t="s">
        <v>5372</v>
      </c>
      <c r="T333" s="381" t="s">
        <v>38</v>
      </c>
      <c r="U333" s="383" t="s">
        <v>31</v>
      </c>
      <c r="V333" s="384">
        <v>98004</v>
      </c>
      <c r="W333" s="385" t="s">
        <v>5373</v>
      </c>
      <c r="X333" s="385" t="s">
        <v>1390</v>
      </c>
      <c r="Y333" s="385" t="s">
        <v>5374</v>
      </c>
      <c r="Z333" s="347" t="s">
        <v>5375</v>
      </c>
      <c r="AA333" s="383"/>
      <c r="AB333" s="383"/>
      <c r="AC333" s="383"/>
      <c r="AD333" s="383"/>
      <c r="AE333" s="383" t="s">
        <v>1465</v>
      </c>
      <c r="AF333" s="43"/>
      <c r="AG333" s="43"/>
      <c r="AH333" s="43"/>
      <c r="AI333" s="43"/>
      <c r="AJ333" s="43"/>
      <c r="AK333" s="43"/>
      <c r="AL333" s="43"/>
      <c r="AM333" s="43"/>
    </row>
    <row r="334" spans="1:39" s="47" customFormat="1" ht="25.5" customHeight="1" x14ac:dyDescent="0.3">
      <c r="A334" s="43"/>
      <c r="B334" s="386" t="s">
        <v>1066</v>
      </c>
      <c r="C334" s="381" t="s">
        <v>641</v>
      </c>
      <c r="D334" s="381"/>
      <c r="E334" s="387" t="s">
        <v>15</v>
      </c>
      <c r="F334" s="382">
        <v>125</v>
      </c>
      <c r="G334" s="360" t="s">
        <v>94</v>
      </c>
      <c r="H334" s="360" t="s">
        <v>94</v>
      </c>
      <c r="I334" s="360" t="s">
        <v>94</v>
      </c>
      <c r="J334" s="360" t="s">
        <v>94</v>
      </c>
      <c r="K334" s="360" t="s">
        <v>18</v>
      </c>
      <c r="L334" s="360" t="s">
        <v>94</v>
      </c>
      <c r="M334" s="360" t="s">
        <v>94</v>
      </c>
      <c r="N334" s="360" t="s">
        <v>94</v>
      </c>
      <c r="O334" s="360" t="s">
        <v>94</v>
      </c>
      <c r="P334" s="360" t="s">
        <v>94</v>
      </c>
      <c r="Q334" s="360" t="s">
        <v>18</v>
      </c>
      <c r="R334" s="360" t="s">
        <v>94</v>
      </c>
      <c r="S334" s="381" t="s">
        <v>643</v>
      </c>
      <c r="T334" s="381" t="s">
        <v>30</v>
      </c>
      <c r="U334" s="383" t="s">
        <v>31</v>
      </c>
      <c r="V334" s="384">
        <v>98033</v>
      </c>
      <c r="W334" s="385" t="s">
        <v>644</v>
      </c>
      <c r="X334" s="385" t="s">
        <v>228</v>
      </c>
      <c r="Y334" s="385" t="s">
        <v>645</v>
      </c>
      <c r="Z334" s="388" t="s">
        <v>646</v>
      </c>
      <c r="AA334" s="383" t="s">
        <v>18</v>
      </c>
      <c r="AB334" s="383" t="s">
        <v>18</v>
      </c>
      <c r="AC334" s="383" t="s">
        <v>18</v>
      </c>
      <c r="AD334" s="383" t="s">
        <v>18</v>
      </c>
      <c r="AE334" s="383" t="s">
        <v>1465</v>
      </c>
      <c r="AF334" s="43"/>
      <c r="AG334" s="43"/>
      <c r="AH334" s="43"/>
      <c r="AI334" s="43"/>
      <c r="AJ334" s="43"/>
      <c r="AK334" s="43"/>
      <c r="AL334" s="43"/>
      <c r="AM334" s="43"/>
    </row>
    <row r="335" spans="1:39" s="47" customFormat="1" ht="25.5" customHeight="1" x14ac:dyDescent="0.3">
      <c r="A335" s="43"/>
      <c r="B335" s="386" t="s">
        <v>1284</v>
      </c>
      <c r="C335" s="381" t="s">
        <v>1137</v>
      </c>
      <c r="D335" s="381" t="s">
        <v>1258</v>
      </c>
      <c r="E335" s="387" t="s">
        <v>15</v>
      </c>
      <c r="F335" s="382">
        <v>150</v>
      </c>
      <c r="G335" s="360" t="s">
        <v>94</v>
      </c>
      <c r="H335" s="360" t="s">
        <v>94</v>
      </c>
      <c r="I335" s="360" t="s">
        <v>94</v>
      </c>
      <c r="J335" s="360" t="s">
        <v>94</v>
      </c>
      <c r="K335" s="360" t="s">
        <v>18</v>
      </c>
      <c r="L335" s="360" t="s">
        <v>18</v>
      </c>
      <c r="M335" s="360" t="s">
        <v>94</v>
      </c>
      <c r="N335" s="360" t="s">
        <v>18</v>
      </c>
      <c r="O335" s="360" t="s">
        <v>18</v>
      </c>
      <c r="P335" s="360" t="s">
        <v>94</v>
      </c>
      <c r="Q335" s="360" t="s">
        <v>18</v>
      </c>
      <c r="R335" s="360" t="s">
        <v>18</v>
      </c>
      <c r="S335" s="381" t="s">
        <v>1259</v>
      </c>
      <c r="T335" s="381" t="s">
        <v>88</v>
      </c>
      <c r="U335" s="383" t="s">
        <v>31</v>
      </c>
      <c r="V335" s="384">
        <v>98168</v>
      </c>
      <c r="W335" s="385" t="s">
        <v>1260</v>
      </c>
      <c r="X335" s="385" t="s">
        <v>90</v>
      </c>
      <c r="Y335" s="385" t="s">
        <v>1261</v>
      </c>
      <c r="Z335" s="388" t="s">
        <v>1262</v>
      </c>
      <c r="AA335" s="383" t="s">
        <v>18</v>
      </c>
      <c r="AB335" s="383" t="s">
        <v>18</v>
      </c>
      <c r="AC335" s="383" t="s">
        <v>18</v>
      </c>
      <c r="AD335" s="383" t="s">
        <v>94</v>
      </c>
      <c r="AE335" s="383" t="s">
        <v>1465</v>
      </c>
      <c r="AF335" s="43"/>
      <c r="AG335" s="43"/>
      <c r="AH335" s="43"/>
      <c r="AI335" s="43"/>
      <c r="AJ335" s="43"/>
      <c r="AK335" s="43"/>
      <c r="AL335" s="43"/>
      <c r="AM335" s="43"/>
    </row>
    <row r="336" spans="1:39" s="47" customFormat="1" ht="25.5" customHeight="1" x14ac:dyDescent="0.3">
      <c r="A336" s="43"/>
      <c r="B336" s="386" t="s">
        <v>4590</v>
      </c>
      <c r="C336" s="381" t="s">
        <v>4549</v>
      </c>
      <c r="D336" s="381"/>
      <c r="E336" s="387" t="s">
        <v>15</v>
      </c>
      <c r="F336" s="382">
        <v>275</v>
      </c>
      <c r="G336" s="360"/>
      <c r="H336" s="360" t="s">
        <v>94</v>
      </c>
      <c r="I336" s="360"/>
      <c r="J336" s="360" t="s">
        <v>94</v>
      </c>
      <c r="K336" s="360"/>
      <c r="L336" s="360"/>
      <c r="M336" s="360"/>
      <c r="N336" s="360"/>
      <c r="O336" s="360"/>
      <c r="P336" s="360"/>
      <c r="Q336" s="360"/>
      <c r="R336" s="360"/>
      <c r="S336" s="381" t="s">
        <v>4550</v>
      </c>
      <c r="T336" s="381" t="s">
        <v>4551</v>
      </c>
      <c r="U336" s="383" t="s">
        <v>21</v>
      </c>
      <c r="V336" s="384">
        <v>92705</v>
      </c>
      <c r="W336" s="385" t="s">
        <v>4552</v>
      </c>
      <c r="X336" s="385" t="s">
        <v>228</v>
      </c>
      <c r="Y336" s="385" t="s">
        <v>4553</v>
      </c>
      <c r="Z336" s="347" t="s">
        <v>4554</v>
      </c>
      <c r="AA336" s="383"/>
      <c r="AB336" s="383"/>
      <c r="AC336" s="383"/>
      <c r="AD336" s="383"/>
      <c r="AE336" s="383" t="s">
        <v>1465</v>
      </c>
      <c r="AF336" s="43"/>
      <c r="AG336" s="43"/>
      <c r="AH336" s="43"/>
      <c r="AI336" s="43"/>
      <c r="AJ336" s="43"/>
      <c r="AK336" s="43"/>
      <c r="AL336" s="43"/>
      <c r="AM336" s="43"/>
    </row>
    <row r="337" spans="1:39" s="47" customFormat="1" ht="25.5" customHeight="1" x14ac:dyDescent="0.3">
      <c r="A337" s="43"/>
      <c r="B337" s="356" t="s">
        <v>3591</v>
      </c>
      <c r="C337" s="357" t="s">
        <v>3595</v>
      </c>
      <c r="D337" s="357" t="s">
        <v>3596</v>
      </c>
      <c r="E337" s="358" t="s">
        <v>15</v>
      </c>
      <c r="F337" s="359">
        <v>180</v>
      </c>
      <c r="G337" s="360" t="s">
        <v>94</v>
      </c>
      <c r="H337" s="360" t="s">
        <v>94</v>
      </c>
      <c r="I337" s="360" t="s">
        <v>94</v>
      </c>
      <c r="J337" s="360" t="s">
        <v>94</v>
      </c>
      <c r="K337" s="360" t="s">
        <v>94</v>
      </c>
      <c r="L337" s="360" t="s">
        <v>94</v>
      </c>
      <c r="M337" s="360" t="s">
        <v>94</v>
      </c>
      <c r="N337" s="360" t="s">
        <v>94</v>
      </c>
      <c r="O337" s="360" t="s">
        <v>94</v>
      </c>
      <c r="P337" s="360" t="s">
        <v>94</v>
      </c>
      <c r="Q337" s="360" t="s">
        <v>94</v>
      </c>
      <c r="R337" s="360" t="s">
        <v>94</v>
      </c>
      <c r="S337" s="357" t="s">
        <v>3585</v>
      </c>
      <c r="T337" s="357" t="s">
        <v>197</v>
      </c>
      <c r="U337" s="360" t="s">
        <v>221</v>
      </c>
      <c r="V337" s="361">
        <v>97201</v>
      </c>
      <c r="W337" s="362" t="s">
        <v>3586</v>
      </c>
      <c r="X337" s="362" t="s">
        <v>3598</v>
      </c>
      <c r="Y337" s="362" t="s">
        <v>3597</v>
      </c>
      <c r="Z337" s="364" t="s">
        <v>3588</v>
      </c>
      <c r="AA337" s="360" t="s">
        <v>94</v>
      </c>
      <c r="AB337" s="360" t="s">
        <v>94</v>
      </c>
      <c r="AC337" s="360" t="s">
        <v>18</v>
      </c>
      <c r="AD337" s="360" t="s">
        <v>94</v>
      </c>
      <c r="AE337" s="360" t="s">
        <v>1465</v>
      </c>
      <c r="AF337" s="43"/>
      <c r="AG337" s="43"/>
      <c r="AH337" s="43"/>
      <c r="AI337" s="43"/>
      <c r="AJ337" s="43"/>
      <c r="AK337" s="43"/>
      <c r="AL337" s="43"/>
      <c r="AM337" s="43"/>
    </row>
    <row r="338" spans="1:39" s="47" customFormat="1" ht="25.5" customHeight="1" x14ac:dyDescent="0.3">
      <c r="A338" s="43"/>
      <c r="B338" s="386" t="s">
        <v>1186</v>
      </c>
      <c r="C338" s="381" t="s">
        <v>731</v>
      </c>
      <c r="D338" s="381"/>
      <c r="E338" s="387" t="s">
        <v>15</v>
      </c>
      <c r="F338" s="382">
        <v>275</v>
      </c>
      <c r="G338" s="360" t="s">
        <v>18</v>
      </c>
      <c r="H338" s="360" t="s">
        <v>94</v>
      </c>
      <c r="I338" s="360" t="s">
        <v>94</v>
      </c>
      <c r="J338" s="360" t="s">
        <v>18</v>
      </c>
      <c r="K338" s="360" t="s">
        <v>18</v>
      </c>
      <c r="L338" s="360" t="s">
        <v>18</v>
      </c>
      <c r="M338" s="360" t="s">
        <v>18</v>
      </c>
      <c r="N338" s="360" t="s">
        <v>18</v>
      </c>
      <c r="O338" s="360" t="s">
        <v>18</v>
      </c>
      <c r="P338" s="360" t="s">
        <v>94</v>
      </c>
      <c r="Q338" s="360" t="s">
        <v>18</v>
      </c>
      <c r="R338" s="360" t="s">
        <v>18</v>
      </c>
      <c r="S338" s="381" t="s">
        <v>732</v>
      </c>
      <c r="T338" s="381" t="s">
        <v>30</v>
      </c>
      <c r="U338" s="383" t="s">
        <v>31</v>
      </c>
      <c r="V338" s="384">
        <v>98033</v>
      </c>
      <c r="W338" s="385" t="s">
        <v>733</v>
      </c>
      <c r="X338" s="385" t="s">
        <v>185</v>
      </c>
      <c r="Y338" s="385" t="s">
        <v>2020</v>
      </c>
      <c r="Z338" s="388" t="s">
        <v>735</v>
      </c>
      <c r="AA338" s="383" t="s">
        <v>18</v>
      </c>
      <c r="AB338" s="383" t="s">
        <v>18</v>
      </c>
      <c r="AC338" s="383" t="s">
        <v>18</v>
      </c>
      <c r="AD338" s="383" t="s">
        <v>18</v>
      </c>
      <c r="AE338" s="383" t="s">
        <v>1465</v>
      </c>
      <c r="AF338" s="43"/>
      <c r="AG338" s="43"/>
      <c r="AH338" s="43"/>
      <c r="AI338" s="43"/>
      <c r="AJ338" s="43"/>
      <c r="AK338" s="43"/>
      <c r="AL338" s="43"/>
      <c r="AM338" s="43"/>
    </row>
    <row r="339" spans="1:39" s="47" customFormat="1" ht="25.5" customHeight="1" x14ac:dyDescent="0.3">
      <c r="A339" s="43"/>
      <c r="B339" s="356" t="s">
        <v>3342</v>
      </c>
      <c r="C339" s="357" t="s">
        <v>3250</v>
      </c>
      <c r="D339" s="357"/>
      <c r="E339" s="358" t="s">
        <v>15</v>
      </c>
      <c r="F339" s="359">
        <v>180</v>
      </c>
      <c r="G339" s="360" t="s">
        <v>94</v>
      </c>
      <c r="H339" s="360" t="s">
        <v>94</v>
      </c>
      <c r="I339" s="360" t="s">
        <v>94</v>
      </c>
      <c r="J339" s="360" t="s">
        <v>94</v>
      </c>
      <c r="K339" s="360" t="s">
        <v>94</v>
      </c>
      <c r="L339" s="360" t="s">
        <v>94</v>
      </c>
      <c r="M339" s="360" t="s">
        <v>94</v>
      </c>
      <c r="N339" s="360" t="s">
        <v>94</v>
      </c>
      <c r="O339" s="360" t="s">
        <v>18</v>
      </c>
      <c r="P339" s="360" t="s">
        <v>94</v>
      </c>
      <c r="Q339" s="360" t="s">
        <v>18</v>
      </c>
      <c r="R339" s="360" t="s">
        <v>94</v>
      </c>
      <c r="S339" s="357" t="s">
        <v>3251</v>
      </c>
      <c r="T339" s="357" t="s">
        <v>279</v>
      </c>
      <c r="U339" s="360" t="s">
        <v>31</v>
      </c>
      <c r="V339" s="361">
        <v>98502</v>
      </c>
      <c r="W339" s="362" t="s">
        <v>3252</v>
      </c>
      <c r="X339" s="362" t="s">
        <v>33</v>
      </c>
      <c r="Y339" s="362" t="s">
        <v>3363</v>
      </c>
      <c r="Z339" s="364" t="s">
        <v>3253</v>
      </c>
      <c r="AA339" s="360" t="s">
        <v>94</v>
      </c>
      <c r="AB339" s="360" t="s">
        <v>94</v>
      </c>
      <c r="AC339" s="360"/>
      <c r="AD339" s="360" t="s">
        <v>94</v>
      </c>
      <c r="AE339" s="360" t="s">
        <v>1465</v>
      </c>
      <c r="AF339" s="43"/>
      <c r="AG339" s="43"/>
      <c r="AH339" s="43"/>
      <c r="AI339" s="43"/>
      <c r="AJ339" s="43"/>
      <c r="AK339" s="43"/>
      <c r="AL339" s="43"/>
      <c r="AM339" s="43"/>
    </row>
    <row r="340" spans="1:39" s="47" customFormat="1" ht="25.5" customHeight="1" x14ac:dyDescent="0.3">
      <c r="A340" s="43"/>
      <c r="B340" s="386" t="s">
        <v>2923</v>
      </c>
      <c r="C340" s="381" t="s">
        <v>2879</v>
      </c>
      <c r="D340" s="381" t="s">
        <v>2880</v>
      </c>
      <c r="E340" s="387" t="s">
        <v>15</v>
      </c>
      <c r="F340" s="382">
        <v>275</v>
      </c>
      <c r="G340" s="360" t="s">
        <v>18</v>
      </c>
      <c r="H340" s="360" t="s">
        <v>94</v>
      </c>
      <c r="I340" s="360" t="s">
        <v>18</v>
      </c>
      <c r="J340" s="360" t="s">
        <v>94</v>
      </c>
      <c r="K340" s="360" t="s">
        <v>94</v>
      </c>
      <c r="L340" s="360" t="s">
        <v>94</v>
      </c>
      <c r="M340" s="360" t="s">
        <v>94</v>
      </c>
      <c r="N340" s="360" t="s">
        <v>94</v>
      </c>
      <c r="O340" s="360" t="s">
        <v>18</v>
      </c>
      <c r="P340" s="360" t="s">
        <v>94</v>
      </c>
      <c r="Q340" s="360" t="s">
        <v>18</v>
      </c>
      <c r="R340" s="360" t="s">
        <v>94</v>
      </c>
      <c r="S340" s="381" t="s">
        <v>2881</v>
      </c>
      <c r="T340" s="381" t="s">
        <v>38</v>
      </c>
      <c r="U340" s="383" t="s">
        <v>31</v>
      </c>
      <c r="V340" s="384">
        <v>98004</v>
      </c>
      <c r="W340" s="385" t="s">
        <v>2882</v>
      </c>
      <c r="X340" s="385" t="s">
        <v>2883</v>
      </c>
      <c r="Y340" s="385" t="s">
        <v>2930</v>
      </c>
      <c r="Z340" s="388" t="s">
        <v>2885</v>
      </c>
      <c r="AA340" s="383" t="s">
        <v>18</v>
      </c>
      <c r="AB340" s="383" t="s">
        <v>18</v>
      </c>
      <c r="AC340" s="383" t="s">
        <v>18</v>
      </c>
      <c r="AD340" s="383" t="s">
        <v>18</v>
      </c>
      <c r="AE340" s="383" t="s">
        <v>1465</v>
      </c>
      <c r="AF340" s="43"/>
      <c r="AG340" s="43"/>
      <c r="AH340" s="43"/>
      <c r="AI340" s="43"/>
      <c r="AJ340" s="43"/>
      <c r="AK340" s="43"/>
      <c r="AL340" s="43"/>
      <c r="AM340" s="43"/>
    </row>
    <row r="341" spans="1:39" s="47" customFormat="1" ht="25.5" customHeight="1" x14ac:dyDescent="0.3">
      <c r="A341" s="43"/>
      <c r="B341" s="356" t="s">
        <v>5434</v>
      </c>
      <c r="C341" s="357" t="s">
        <v>5435</v>
      </c>
      <c r="D341" s="357"/>
      <c r="E341" s="358">
        <v>8215</v>
      </c>
      <c r="F341" s="359">
        <v>180</v>
      </c>
      <c r="G341" s="360"/>
      <c r="H341" s="360" t="s">
        <v>94</v>
      </c>
      <c r="I341" s="360"/>
      <c r="J341" s="360"/>
      <c r="K341" s="360"/>
      <c r="L341" s="360"/>
      <c r="M341" s="360"/>
      <c r="N341" s="360"/>
      <c r="O341" s="360"/>
      <c r="P341" s="360"/>
      <c r="Q341" s="360"/>
      <c r="R341" s="360"/>
      <c r="S341" s="357" t="s">
        <v>5436</v>
      </c>
      <c r="T341" s="357" t="s">
        <v>4460</v>
      </c>
      <c r="U341" s="360" t="s">
        <v>31</v>
      </c>
      <c r="V341" s="361">
        <v>99218</v>
      </c>
      <c r="W341" s="362" t="s">
        <v>5437</v>
      </c>
      <c r="X341" s="362" t="s">
        <v>451</v>
      </c>
      <c r="Y341" s="362" t="s">
        <v>5438</v>
      </c>
      <c r="Z341" s="347" t="s">
        <v>5439</v>
      </c>
      <c r="AA341" s="360"/>
      <c r="AB341" s="360" t="s">
        <v>94</v>
      </c>
      <c r="AC341" s="360"/>
      <c r="AD341" s="360" t="s">
        <v>94</v>
      </c>
      <c r="AE341" s="360" t="s">
        <v>1465</v>
      </c>
      <c r="AF341" s="43"/>
      <c r="AG341" s="43"/>
      <c r="AH341" s="43"/>
      <c r="AI341" s="43"/>
      <c r="AJ341" s="43"/>
      <c r="AK341" s="43"/>
      <c r="AL341" s="43"/>
      <c r="AM341" s="43"/>
    </row>
    <row r="342" spans="1:39" s="47" customFormat="1" ht="25.5" customHeight="1" x14ac:dyDescent="0.3">
      <c r="A342" s="43"/>
      <c r="B342" s="356" t="s">
        <v>2506</v>
      </c>
      <c r="C342" s="357" t="s">
        <v>2436</v>
      </c>
      <c r="D342" s="357"/>
      <c r="E342" s="358" t="s">
        <v>15</v>
      </c>
      <c r="F342" s="359">
        <v>150</v>
      </c>
      <c r="G342" s="360" t="s">
        <v>94</v>
      </c>
      <c r="H342" s="360" t="s">
        <v>94</v>
      </c>
      <c r="I342" s="360" t="s">
        <v>94</v>
      </c>
      <c r="J342" s="360" t="s">
        <v>94</v>
      </c>
      <c r="K342" s="360" t="s">
        <v>94</v>
      </c>
      <c r="L342" s="360" t="s">
        <v>94</v>
      </c>
      <c r="M342" s="360" t="s">
        <v>94</v>
      </c>
      <c r="N342" s="360" t="s">
        <v>94</v>
      </c>
      <c r="O342" s="360" t="s">
        <v>18</v>
      </c>
      <c r="P342" s="360" t="s">
        <v>18</v>
      </c>
      <c r="Q342" s="360" t="s">
        <v>18</v>
      </c>
      <c r="R342" s="360" t="s">
        <v>18</v>
      </c>
      <c r="S342" s="357" t="s">
        <v>2437</v>
      </c>
      <c r="T342" s="357" t="s">
        <v>2438</v>
      </c>
      <c r="U342" s="360" t="s">
        <v>31</v>
      </c>
      <c r="V342" s="361">
        <v>98546</v>
      </c>
      <c r="W342" s="362" t="s">
        <v>2439</v>
      </c>
      <c r="X342" s="362" t="s">
        <v>2440</v>
      </c>
      <c r="Y342" s="362" t="s">
        <v>2518</v>
      </c>
      <c r="Z342" s="364" t="s">
        <v>2442</v>
      </c>
      <c r="AA342" s="360" t="s">
        <v>18</v>
      </c>
      <c r="AB342" s="360" t="s">
        <v>94</v>
      </c>
      <c r="AC342" s="360" t="s">
        <v>18</v>
      </c>
      <c r="AD342" s="360" t="s">
        <v>94</v>
      </c>
      <c r="AE342" s="360" t="s">
        <v>1465</v>
      </c>
      <c r="AF342" s="43"/>
      <c r="AG342" s="43"/>
      <c r="AH342" s="43"/>
      <c r="AI342" s="43"/>
      <c r="AJ342" s="43"/>
      <c r="AK342" s="43"/>
      <c r="AL342" s="43"/>
      <c r="AM342" s="43"/>
    </row>
    <row r="343" spans="1:39" s="259" customFormat="1" ht="25.5" customHeight="1" x14ac:dyDescent="0.3">
      <c r="B343" s="356" t="s">
        <v>5681</v>
      </c>
      <c r="C343" s="357" t="s">
        <v>5682</v>
      </c>
      <c r="D343" s="357" t="s">
        <v>5683</v>
      </c>
      <c r="E343" s="358">
        <v>8215</v>
      </c>
      <c r="F343" s="359">
        <v>155</v>
      </c>
      <c r="G343" s="360"/>
      <c r="H343" s="360"/>
      <c r="I343" s="360"/>
      <c r="J343" s="360"/>
      <c r="K343" s="360"/>
      <c r="L343" s="360"/>
      <c r="M343" s="360" t="s">
        <v>94</v>
      </c>
      <c r="N343" s="360" t="s">
        <v>94</v>
      </c>
      <c r="O343" s="360"/>
      <c r="P343" s="360"/>
      <c r="Q343" s="360"/>
      <c r="R343" s="360"/>
      <c r="S343" s="357" t="s">
        <v>5684</v>
      </c>
      <c r="T343" s="357" t="s">
        <v>370</v>
      </c>
      <c r="U343" s="360" t="s">
        <v>31</v>
      </c>
      <c r="V343" s="361">
        <v>98403</v>
      </c>
      <c r="W343" s="362" t="s">
        <v>5682</v>
      </c>
      <c r="X343" s="362" t="s">
        <v>451</v>
      </c>
      <c r="Y343" s="362" t="s">
        <v>5685</v>
      </c>
      <c r="Z343" s="363" t="s">
        <v>5686</v>
      </c>
      <c r="AA343" s="360"/>
      <c r="AB343" s="360" t="s">
        <v>94</v>
      </c>
      <c r="AC343" s="360"/>
      <c r="AD343" s="360" t="s">
        <v>94</v>
      </c>
      <c r="AE343" s="360" t="s">
        <v>1465</v>
      </c>
    </row>
    <row r="344" spans="1:39" s="47" customFormat="1" ht="25.5" customHeight="1" x14ac:dyDescent="0.3">
      <c r="A344" s="43"/>
      <c r="B344" s="356" t="s">
        <v>5660</v>
      </c>
      <c r="C344" s="357" t="s">
        <v>5661</v>
      </c>
      <c r="D344" s="357" t="s">
        <v>5662</v>
      </c>
      <c r="E344" s="358">
        <v>8215</v>
      </c>
      <c r="F344" s="359">
        <v>250</v>
      </c>
      <c r="G344" s="360" t="s">
        <v>94</v>
      </c>
      <c r="H344" s="360" t="s">
        <v>94</v>
      </c>
      <c r="I344" s="360"/>
      <c r="J344" s="360"/>
      <c r="K344" s="360"/>
      <c r="L344" s="360"/>
      <c r="M344" s="360"/>
      <c r="N344" s="360"/>
      <c r="O344" s="360"/>
      <c r="P344" s="360"/>
      <c r="Q344" s="360"/>
      <c r="R344" s="360"/>
      <c r="S344" s="357" t="s">
        <v>5663</v>
      </c>
      <c r="T344" s="357" t="s">
        <v>610</v>
      </c>
      <c r="U344" s="360" t="s">
        <v>144</v>
      </c>
      <c r="V344" s="361">
        <v>33637</v>
      </c>
      <c r="W344" s="362" t="s">
        <v>5664</v>
      </c>
      <c r="X344" s="362" t="s">
        <v>33</v>
      </c>
      <c r="Y344" s="362" t="s">
        <v>5665</v>
      </c>
      <c r="Z344" s="348" t="s">
        <v>5666</v>
      </c>
      <c r="AA344" s="360"/>
      <c r="AB344" s="360"/>
      <c r="AC344" s="360"/>
      <c r="AD344" s="360"/>
      <c r="AE344" s="360" t="s">
        <v>1465</v>
      </c>
      <c r="AF344" s="43"/>
      <c r="AG344" s="43"/>
      <c r="AH344" s="43"/>
      <c r="AI344" s="43"/>
      <c r="AJ344" s="43"/>
      <c r="AK344" s="43"/>
      <c r="AL344" s="43"/>
      <c r="AM344" s="43"/>
    </row>
    <row r="345" spans="1:39" s="47" customFormat="1" ht="25.5" customHeight="1" x14ac:dyDescent="0.3">
      <c r="A345" s="43"/>
      <c r="B345" s="356" t="s">
        <v>3246</v>
      </c>
      <c r="C345" s="357" t="s">
        <v>3238</v>
      </c>
      <c r="D345" s="357"/>
      <c r="E345" s="358" t="s">
        <v>15</v>
      </c>
      <c r="F345" s="359">
        <v>490</v>
      </c>
      <c r="G345" s="360" t="s">
        <v>18</v>
      </c>
      <c r="H345" s="360" t="s">
        <v>94</v>
      </c>
      <c r="I345" s="360" t="s">
        <v>18</v>
      </c>
      <c r="J345" s="360" t="s">
        <v>18</v>
      </c>
      <c r="K345" s="360" t="s">
        <v>18</v>
      </c>
      <c r="L345" s="360" t="s">
        <v>18</v>
      </c>
      <c r="M345" s="360" t="s">
        <v>18</v>
      </c>
      <c r="N345" s="360" t="s">
        <v>18</v>
      </c>
      <c r="O345" s="360" t="s">
        <v>18</v>
      </c>
      <c r="P345" s="360" t="s">
        <v>18</v>
      </c>
      <c r="Q345" s="360" t="s">
        <v>18</v>
      </c>
      <c r="R345" s="360" t="s">
        <v>18</v>
      </c>
      <c r="S345" s="357" t="s">
        <v>3239</v>
      </c>
      <c r="T345" s="357" t="s">
        <v>38</v>
      </c>
      <c r="U345" s="360" t="s">
        <v>31</v>
      </c>
      <c r="V345" s="361">
        <v>98006</v>
      </c>
      <c r="W345" s="362" t="s">
        <v>3240</v>
      </c>
      <c r="X345" s="362" t="s">
        <v>33</v>
      </c>
      <c r="Y345" s="362" t="s">
        <v>3241</v>
      </c>
      <c r="Z345" s="364" t="s">
        <v>3242</v>
      </c>
      <c r="AA345" s="360" t="s">
        <v>18</v>
      </c>
      <c r="AB345" s="360" t="s">
        <v>18</v>
      </c>
      <c r="AC345" s="360" t="s">
        <v>94</v>
      </c>
      <c r="AD345" s="360" t="s">
        <v>94</v>
      </c>
      <c r="AE345" s="360" t="s">
        <v>1465</v>
      </c>
      <c r="AF345" s="43"/>
      <c r="AG345" s="43"/>
      <c r="AH345" s="43"/>
      <c r="AI345" s="43"/>
      <c r="AJ345" s="43"/>
      <c r="AK345" s="43"/>
      <c r="AL345" s="43"/>
      <c r="AM345" s="43"/>
    </row>
    <row r="346" spans="1:39" s="47" customFormat="1" ht="25.5" customHeight="1" x14ac:dyDescent="0.3">
      <c r="A346" s="43"/>
      <c r="B346" s="386" t="s">
        <v>4481</v>
      </c>
      <c r="C346" s="381" t="s">
        <v>4472</v>
      </c>
      <c r="D346" s="381"/>
      <c r="E346" s="387" t="s">
        <v>15</v>
      </c>
      <c r="F346" s="382">
        <v>200</v>
      </c>
      <c r="G346" s="360" t="s">
        <v>94</v>
      </c>
      <c r="H346" s="360" t="s">
        <v>94</v>
      </c>
      <c r="I346" s="360" t="s">
        <v>94</v>
      </c>
      <c r="J346" s="360" t="s">
        <v>94</v>
      </c>
      <c r="K346" s="360" t="s">
        <v>94</v>
      </c>
      <c r="L346" s="360" t="s">
        <v>94</v>
      </c>
      <c r="M346" s="360" t="s">
        <v>94</v>
      </c>
      <c r="N346" s="360" t="s">
        <v>94</v>
      </c>
      <c r="O346" s="360"/>
      <c r="P346" s="360" t="s">
        <v>94</v>
      </c>
      <c r="Q346" s="360" t="s">
        <v>94</v>
      </c>
      <c r="R346" s="360"/>
      <c r="S346" s="381" t="s">
        <v>4473</v>
      </c>
      <c r="T346" s="381" t="s">
        <v>806</v>
      </c>
      <c r="U346" s="383" t="s">
        <v>21</v>
      </c>
      <c r="V346" s="384">
        <v>95816</v>
      </c>
      <c r="W346" s="385" t="s">
        <v>4474</v>
      </c>
      <c r="X346" s="385" t="s">
        <v>33</v>
      </c>
      <c r="Y346" s="385" t="s">
        <v>4475</v>
      </c>
      <c r="Z346" s="347" t="s">
        <v>4476</v>
      </c>
      <c r="AA346" s="383"/>
      <c r="AB346" s="383"/>
      <c r="AC346" s="383" t="s">
        <v>94</v>
      </c>
      <c r="AD346" s="383" t="s">
        <v>94</v>
      </c>
      <c r="AE346" s="383" t="s">
        <v>1465</v>
      </c>
      <c r="AF346" s="43"/>
      <c r="AG346" s="43"/>
      <c r="AH346" s="43"/>
      <c r="AI346" s="43"/>
      <c r="AJ346" s="43"/>
      <c r="AK346" s="43"/>
      <c r="AL346" s="43"/>
      <c r="AM346" s="43"/>
    </row>
    <row r="347" spans="1:39" s="47" customFormat="1" ht="25.5" customHeight="1" x14ac:dyDescent="0.3">
      <c r="A347" s="43"/>
      <c r="B347" s="356" t="s">
        <v>2926</v>
      </c>
      <c r="C347" s="357" t="s">
        <v>2905</v>
      </c>
      <c r="D347" s="357"/>
      <c r="E347" s="358" t="s">
        <v>15</v>
      </c>
      <c r="F347" s="359">
        <v>250</v>
      </c>
      <c r="G347" s="360" t="s">
        <v>94</v>
      </c>
      <c r="H347" s="360" t="s">
        <v>94</v>
      </c>
      <c r="I347" s="360" t="s">
        <v>94</v>
      </c>
      <c r="J347" s="360" t="s">
        <v>94</v>
      </c>
      <c r="K347" s="360" t="s">
        <v>94</v>
      </c>
      <c r="L347" s="360" t="s">
        <v>94</v>
      </c>
      <c r="M347" s="360" t="s">
        <v>94</v>
      </c>
      <c r="N347" s="360" t="s">
        <v>94</v>
      </c>
      <c r="O347" s="360" t="s">
        <v>94</v>
      </c>
      <c r="P347" s="360" t="s">
        <v>94</v>
      </c>
      <c r="Q347" s="360" t="s">
        <v>94</v>
      </c>
      <c r="R347" s="360" t="s">
        <v>94</v>
      </c>
      <c r="S347" s="357" t="s">
        <v>2906</v>
      </c>
      <c r="T347" s="357" t="s">
        <v>88</v>
      </c>
      <c r="U347" s="360" t="s">
        <v>31</v>
      </c>
      <c r="V347" s="361">
        <v>98101</v>
      </c>
      <c r="W347" s="362" t="s">
        <v>2907</v>
      </c>
      <c r="X347" s="362" t="s">
        <v>466</v>
      </c>
      <c r="Y347" s="362" t="s">
        <v>2934</v>
      </c>
      <c r="Z347" s="364" t="s">
        <v>2909</v>
      </c>
      <c r="AA347" s="360" t="s">
        <v>18</v>
      </c>
      <c r="AB347" s="360" t="s">
        <v>18</v>
      </c>
      <c r="AC347" s="360" t="s">
        <v>18</v>
      </c>
      <c r="AD347" s="360" t="s">
        <v>94</v>
      </c>
      <c r="AE347" s="360" t="s">
        <v>1465</v>
      </c>
      <c r="AF347" s="43"/>
      <c r="AG347" s="43"/>
      <c r="AH347" s="43"/>
      <c r="AI347" s="43"/>
      <c r="AJ347" s="43"/>
      <c r="AK347" s="43"/>
      <c r="AL347" s="43"/>
      <c r="AM347" s="43"/>
    </row>
    <row r="348" spans="1:39" s="47" customFormat="1" ht="25.5" customHeight="1" x14ac:dyDescent="0.3">
      <c r="A348" s="43"/>
      <c r="B348" s="386" t="s">
        <v>1067</v>
      </c>
      <c r="C348" s="381" t="s">
        <v>474</v>
      </c>
      <c r="D348" s="381"/>
      <c r="E348" s="387" t="s">
        <v>15</v>
      </c>
      <c r="F348" s="382">
        <v>199</v>
      </c>
      <c r="G348" s="360" t="s">
        <v>18</v>
      </c>
      <c r="H348" s="360" t="s">
        <v>94</v>
      </c>
      <c r="I348" s="360" t="s">
        <v>18</v>
      </c>
      <c r="J348" s="360" t="s">
        <v>94</v>
      </c>
      <c r="K348" s="360" t="s">
        <v>18</v>
      </c>
      <c r="L348" s="360" t="s">
        <v>18</v>
      </c>
      <c r="M348" s="360" t="s">
        <v>18</v>
      </c>
      <c r="N348" s="360" t="s">
        <v>18</v>
      </c>
      <c r="O348" s="360" t="s">
        <v>18</v>
      </c>
      <c r="P348" s="360" t="s">
        <v>18</v>
      </c>
      <c r="Q348" s="360" t="s">
        <v>18</v>
      </c>
      <c r="R348" s="360" t="s">
        <v>18</v>
      </c>
      <c r="S348" s="381" t="s">
        <v>475</v>
      </c>
      <c r="T348" s="381" t="s">
        <v>279</v>
      </c>
      <c r="U348" s="383" t="s">
        <v>31</v>
      </c>
      <c r="V348" s="384">
        <v>98513</v>
      </c>
      <c r="W348" s="385" t="s">
        <v>476</v>
      </c>
      <c r="X348" s="385" t="s">
        <v>477</v>
      </c>
      <c r="Y348" s="385" t="s">
        <v>478</v>
      </c>
      <c r="Z348" s="388" t="s">
        <v>479</v>
      </c>
      <c r="AA348" s="383" t="s">
        <v>18</v>
      </c>
      <c r="AB348" s="383" t="s">
        <v>94</v>
      </c>
      <c r="AC348" s="383" t="s">
        <v>18</v>
      </c>
      <c r="AD348" s="383" t="s">
        <v>94</v>
      </c>
      <c r="AE348" s="383" t="s">
        <v>1465</v>
      </c>
      <c r="AF348" s="43"/>
      <c r="AG348" s="43"/>
      <c r="AH348" s="43"/>
      <c r="AI348" s="43"/>
      <c r="AJ348" s="43"/>
      <c r="AK348" s="43"/>
      <c r="AL348" s="43"/>
      <c r="AM348" s="43"/>
    </row>
    <row r="349" spans="1:39" s="47" customFormat="1" ht="25.5" customHeight="1" x14ac:dyDescent="0.3">
      <c r="A349" s="43"/>
      <c r="B349" s="356" t="s">
        <v>4764</v>
      </c>
      <c r="C349" s="357" t="s">
        <v>4728</v>
      </c>
      <c r="D349" s="357"/>
      <c r="E349" s="358" t="s">
        <v>15</v>
      </c>
      <c r="F349" s="359">
        <v>225</v>
      </c>
      <c r="G349" s="360"/>
      <c r="H349" s="360" t="s">
        <v>94</v>
      </c>
      <c r="I349" s="360" t="s">
        <v>94</v>
      </c>
      <c r="J349" s="360" t="s">
        <v>94</v>
      </c>
      <c r="K349" s="360" t="s">
        <v>94</v>
      </c>
      <c r="L349" s="360"/>
      <c r="M349" s="360" t="s">
        <v>94</v>
      </c>
      <c r="N349" s="360" t="s">
        <v>94</v>
      </c>
      <c r="O349" s="360"/>
      <c r="P349" s="360" t="s">
        <v>94</v>
      </c>
      <c r="Q349" s="360"/>
      <c r="R349" s="360"/>
      <c r="S349" s="357" t="s">
        <v>4735</v>
      </c>
      <c r="T349" s="357" t="s">
        <v>4208</v>
      </c>
      <c r="U349" s="360" t="s">
        <v>31</v>
      </c>
      <c r="V349" s="361">
        <v>98032</v>
      </c>
      <c r="W349" s="362" t="s">
        <v>4736</v>
      </c>
      <c r="X349" s="362" t="s">
        <v>228</v>
      </c>
      <c r="Y349" s="362" t="s">
        <v>4737</v>
      </c>
      <c r="Z349" s="347" t="s">
        <v>4738</v>
      </c>
      <c r="AA349" s="360"/>
      <c r="AB349" s="360"/>
      <c r="AC349" s="360"/>
      <c r="AD349" s="360" t="s">
        <v>94</v>
      </c>
      <c r="AE349" s="360" t="s">
        <v>1465</v>
      </c>
      <c r="AF349" s="43"/>
      <c r="AG349" s="43"/>
      <c r="AH349" s="43"/>
      <c r="AI349" s="43"/>
      <c r="AJ349" s="43"/>
      <c r="AK349" s="43"/>
      <c r="AL349" s="43"/>
      <c r="AM349" s="43"/>
    </row>
    <row r="350" spans="1:39" s="47" customFormat="1" ht="25.5" customHeight="1" x14ac:dyDescent="0.3">
      <c r="A350" s="43"/>
      <c r="B350" s="356" t="s">
        <v>3902</v>
      </c>
      <c r="C350" s="357" t="s">
        <v>3874</v>
      </c>
      <c r="D350" s="357"/>
      <c r="E350" s="358" t="s">
        <v>15</v>
      </c>
      <c r="F350" s="359">
        <v>350</v>
      </c>
      <c r="G350" s="360" t="s">
        <v>18</v>
      </c>
      <c r="H350" s="360" t="s">
        <v>94</v>
      </c>
      <c r="I350" s="360" t="s">
        <v>18</v>
      </c>
      <c r="J350" s="360" t="s">
        <v>18</v>
      </c>
      <c r="K350" s="360" t="s">
        <v>18</v>
      </c>
      <c r="L350" s="360" t="s">
        <v>18</v>
      </c>
      <c r="M350" s="360" t="s">
        <v>94</v>
      </c>
      <c r="N350" s="360" t="s">
        <v>94</v>
      </c>
      <c r="O350" s="360" t="s">
        <v>18</v>
      </c>
      <c r="P350" s="360" t="s">
        <v>18</v>
      </c>
      <c r="Q350" s="360" t="s">
        <v>18</v>
      </c>
      <c r="R350" s="360" t="s">
        <v>18</v>
      </c>
      <c r="S350" s="357" t="s">
        <v>3875</v>
      </c>
      <c r="T350" s="357" t="s">
        <v>3876</v>
      </c>
      <c r="U350" s="360" t="s">
        <v>2265</v>
      </c>
      <c r="V350" s="361" t="s">
        <v>3878</v>
      </c>
      <c r="W350" s="362" t="s">
        <v>3879</v>
      </c>
      <c r="X350" s="362" t="s">
        <v>2640</v>
      </c>
      <c r="Y350" s="362" t="s">
        <v>3880</v>
      </c>
      <c r="Z350" s="364" t="s">
        <v>3881</v>
      </c>
      <c r="AA350" s="360" t="s">
        <v>18</v>
      </c>
      <c r="AB350" s="360" t="s">
        <v>18</v>
      </c>
      <c r="AC350" s="360" t="s">
        <v>18</v>
      </c>
      <c r="AD350" s="360" t="s">
        <v>18</v>
      </c>
      <c r="AE350" s="360" t="s">
        <v>1465</v>
      </c>
      <c r="AF350" s="43"/>
      <c r="AG350" s="43"/>
      <c r="AH350" s="43"/>
      <c r="AI350" s="43"/>
      <c r="AJ350" s="43"/>
      <c r="AK350" s="43"/>
      <c r="AL350" s="43"/>
      <c r="AM350" s="43"/>
    </row>
    <row r="351" spans="1:39" s="47" customFormat="1" ht="25.5" customHeight="1" x14ac:dyDescent="0.3">
      <c r="A351" s="43"/>
      <c r="B351" s="365" t="s">
        <v>2401</v>
      </c>
      <c r="C351" s="366" t="s">
        <v>2318</v>
      </c>
      <c r="D351" s="366"/>
      <c r="E351" s="397" t="s">
        <v>15</v>
      </c>
      <c r="F351" s="368">
        <v>250</v>
      </c>
      <c r="G351" s="360" t="s">
        <v>508</v>
      </c>
      <c r="H351" s="360" t="s">
        <v>94</v>
      </c>
      <c r="I351" s="360" t="s">
        <v>18</v>
      </c>
      <c r="J351" s="360" t="s">
        <v>18</v>
      </c>
      <c r="K351" s="360" t="s">
        <v>18</v>
      </c>
      <c r="L351" s="360" t="s">
        <v>18</v>
      </c>
      <c r="M351" s="360" t="s">
        <v>94</v>
      </c>
      <c r="N351" s="360" t="s">
        <v>94</v>
      </c>
      <c r="O351" s="360" t="s">
        <v>18</v>
      </c>
      <c r="P351" s="360" t="s">
        <v>18</v>
      </c>
      <c r="Q351" s="360" t="s">
        <v>18</v>
      </c>
      <c r="R351" s="360" t="s">
        <v>18</v>
      </c>
      <c r="S351" s="366" t="s">
        <v>2319</v>
      </c>
      <c r="T351" s="366" t="s">
        <v>456</v>
      </c>
      <c r="U351" s="370" t="s">
        <v>31</v>
      </c>
      <c r="V351" s="366">
        <v>98053</v>
      </c>
      <c r="W351" s="366" t="s">
        <v>2320</v>
      </c>
      <c r="X351" s="366" t="s">
        <v>1390</v>
      </c>
      <c r="Y351" s="366" t="s">
        <v>2321</v>
      </c>
      <c r="Z351" s="366" t="s">
        <v>2322</v>
      </c>
      <c r="AA351" s="370" t="s">
        <v>94</v>
      </c>
      <c r="AB351" s="370" t="s">
        <v>18</v>
      </c>
      <c r="AC351" s="370" t="s">
        <v>18</v>
      </c>
      <c r="AD351" s="370" t="s">
        <v>94</v>
      </c>
      <c r="AE351" s="360" t="s">
        <v>1465</v>
      </c>
      <c r="AF351" s="43"/>
      <c r="AG351" s="43"/>
      <c r="AH351" s="43"/>
      <c r="AI351" s="43"/>
      <c r="AJ351" s="43"/>
      <c r="AK351" s="43"/>
      <c r="AL351" s="43"/>
      <c r="AM351" s="43"/>
    </row>
    <row r="352" spans="1:39" s="47" customFormat="1" ht="25.5" customHeight="1" x14ac:dyDescent="0.3">
      <c r="A352" s="43"/>
      <c r="B352" s="365" t="s">
        <v>5803</v>
      </c>
      <c r="C352" s="381" t="s">
        <v>5804</v>
      </c>
      <c r="D352" s="381"/>
      <c r="E352" s="387">
        <v>8215</v>
      </c>
      <c r="F352" s="382">
        <v>200</v>
      </c>
      <c r="G352" s="360"/>
      <c r="H352" s="360" t="s">
        <v>94</v>
      </c>
      <c r="I352" s="360"/>
      <c r="J352" s="360" t="s">
        <v>94</v>
      </c>
      <c r="K352" s="360" t="s">
        <v>94</v>
      </c>
      <c r="L352" s="360" t="s">
        <v>94</v>
      </c>
      <c r="M352" s="360" t="s">
        <v>94</v>
      </c>
      <c r="N352" s="360" t="s">
        <v>94</v>
      </c>
      <c r="O352" s="360"/>
      <c r="P352" s="360"/>
      <c r="Q352" s="360"/>
      <c r="R352" s="360" t="s">
        <v>94</v>
      </c>
      <c r="S352" s="381" t="s">
        <v>5805</v>
      </c>
      <c r="T352" s="381" t="s">
        <v>20</v>
      </c>
      <c r="U352" s="383" t="s">
        <v>21</v>
      </c>
      <c r="V352" s="384">
        <v>95630</v>
      </c>
      <c r="W352" s="385" t="s">
        <v>5806</v>
      </c>
      <c r="X352" s="385" t="s">
        <v>50</v>
      </c>
      <c r="Y352" s="385" t="s">
        <v>5807</v>
      </c>
      <c r="Z352" s="388" t="s">
        <v>5808</v>
      </c>
      <c r="AA352" s="383"/>
      <c r="AB352" s="383"/>
      <c r="AC352" s="383"/>
      <c r="AD352" s="383" t="s">
        <v>94</v>
      </c>
      <c r="AE352" s="383" t="s">
        <v>1465</v>
      </c>
      <c r="AF352" s="43"/>
      <c r="AG352" s="43"/>
      <c r="AH352" s="43"/>
      <c r="AI352" s="43"/>
      <c r="AJ352" s="43"/>
      <c r="AK352" s="43"/>
      <c r="AL352" s="43"/>
      <c r="AM352" s="43"/>
    </row>
    <row r="353" spans="1:39" s="47" customFormat="1" ht="25.5" customHeight="1" x14ac:dyDescent="0.3">
      <c r="A353" s="43"/>
      <c r="B353" s="386" t="s">
        <v>1187</v>
      </c>
      <c r="C353" s="381" t="s">
        <v>918</v>
      </c>
      <c r="D353" s="381"/>
      <c r="E353" s="387" t="s">
        <v>15</v>
      </c>
      <c r="F353" s="382">
        <v>140</v>
      </c>
      <c r="G353" s="360" t="s">
        <v>94</v>
      </c>
      <c r="H353" s="360" t="s">
        <v>94</v>
      </c>
      <c r="I353" s="360" t="s">
        <v>18</v>
      </c>
      <c r="J353" s="360" t="s">
        <v>94</v>
      </c>
      <c r="K353" s="360" t="s">
        <v>18</v>
      </c>
      <c r="L353" s="360" t="s">
        <v>94</v>
      </c>
      <c r="M353" s="360" t="s">
        <v>94</v>
      </c>
      <c r="N353" s="360" t="s">
        <v>94</v>
      </c>
      <c r="O353" s="360" t="s">
        <v>94</v>
      </c>
      <c r="P353" s="360" t="s">
        <v>94</v>
      </c>
      <c r="Q353" s="360" t="s">
        <v>94</v>
      </c>
      <c r="R353" s="360" t="s">
        <v>94</v>
      </c>
      <c r="S353" s="381" t="s">
        <v>919</v>
      </c>
      <c r="T353" s="381" t="s">
        <v>238</v>
      </c>
      <c r="U353" s="383" t="s">
        <v>31</v>
      </c>
      <c r="V353" s="384">
        <v>98512</v>
      </c>
      <c r="W353" s="385" t="s">
        <v>920</v>
      </c>
      <c r="X353" s="385" t="s">
        <v>921</v>
      </c>
      <c r="Y353" s="385" t="s">
        <v>2021</v>
      </c>
      <c r="Z353" s="388" t="s">
        <v>923</v>
      </c>
      <c r="AA353" s="383" t="s">
        <v>18</v>
      </c>
      <c r="AB353" s="383" t="s">
        <v>18</v>
      </c>
      <c r="AC353" s="383" t="s">
        <v>18</v>
      </c>
      <c r="AD353" s="383" t="s">
        <v>18</v>
      </c>
      <c r="AE353" s="383" t="s">
        <v>1465</v>
      </c>
      <c r="AF353" s="43"/>
      <c r="AG353" s="43"/>
      <c r="AH353" s="43"/>
      <c r="AI353" s="43"/>
      <c r="AJ353" s="43"/>
      <c r="AK353" s="43"/>
      <c r="AL353" s="43"/>
      <c r="AM353" s="43"/>
    </row>
    <row r="354" spans="1:39" s="47" customFormat="1" ht="25.5" customHeight="1" x14ac:dyDescent="0.3">
      <c r="A354" s="43"/>
      <c r="B354" s="374" t="s">
        <v>5027</v>
      </c>
      <c r="C354" s="357" t="s">
        <v>5015</v>
      </c>
      <c r="D354" s="357"/>
      <c r="E354" s="376" t="s">
        <v>15</v>
      </c>
      <c r="F354" s="359">
        <v>180</v>
      </c>
      <c r="G354" s="360"/>
      <c r="H354" s="360" t="s">
        <v>94</v>
      </c>
      <c r="I354" s="360"/>
      <c r="J354" s="360"/>
      <c r="K354" s="360"/>
      <c r="L354" s="360"/>
      <c r="M354" s="360" t="s">
        <v>94</v>
      </c>
      <c r="N354" s="360"/>
      <c r="O354" s="360"/>
      <c r="P354" s="360"/>
      <c r="Q354" s="360"/>
      <c r="R354" s="360"/>
      <c r="S354" s="357" t="s">
        <v>5016</v>
      </c>
      <c r="T354" s="357" t="s">
        <v>2994</v>
      </c>
      <c r="U354" s="360" t="s">
        <v>31</v>
      </c>
      <c r="V354" s="361">
        <v>98055</v>
      </c>
      <c r="W354" s="362" t="s">
        <v>5017</v>
      </c>
      <c r="X354" s="362" t="s">
        <v>33</v>
      </c>
      <c r="Y354" s="362" t="s">
        <v>5018</v>
      </c>
      <c r="Z354" s="347" t="s">
        <v>5019</v>
      </c>
      <c r="AA354" s="360"/>
      <c r="AB354" s="360"/>
      <c r="AC354" s="360"/>
      <c r="AD354" s="360" t="s">
        <v>94</v>
      </c>
      <c r="AE354" s="360" t="s">
        <v>1465</v>
      </c>
      <c r="AF354" s="43"/>
      <c r="AG354" s="43"/>
      <c r="AH354" s="43"/>
      <c r="AI354" s="43"/>
      <c r="AJ354" s="43"/>
      <c r="AK354" s="43"/>
      <c r="AL354" s="43"/>
      <c r="AM354" s="43"/>
    </row>
    <row r="355" spans="1:39" s="47" customFormat="1" ht="25.5" customHeight="1" x14ac:dyDescent="0.3">
      <c r="A355" s="43"/>
      <c r="B355" s="386" t="s">
        <v>1887</v>
      </c>
      <c r="C355" s="381" t="s">
        <v>1882</v>
      </c>
      <c r="D355" s="381" t="s">
        <v>1883</v>
      </c>
      <c r="E355" s="387" t="s">
        <v>15</v>
      </c>
      <c r="F355" s="382">
        <v>200</v>
      </c>
      <c r="G355" s="360" t="s">
        <v>94</v>
      </c>
      <c r="H355" s="360" t="s">
        <v>94</v>
      </c>
      <c r="I355" s="360" t="s">
        <v>94</v>
      </c>
      <c r="J355" s="360" t="s">
        <v>94</v>
      </c>
      <c r="K355" s="360" t="s">
        <v>94</v>
      </c>
      <c r="L355" s="360" t="s">
        <v>94</v>
      </c>
      <c r="M355" s="360" t="s">
        <v>94</v>
      </c>
      <c r="N355" s="360" t="s">
        <v>94</v>
      </c>
      <c r="O355" s="360" t="s">
        <v>18</v>
      </c>
      <c r="P355" s="360" t="s">
        <v>94</v>
      </c>
      <c r="Q355" s="360" t="s">
        <v>18</v>
      </c>
      <c r="R355" s="360" t="s">
        <v>94</v>
      </c>
      <c r="S355" s="381" t="s">
        <v>1884</v>
      </c>
      <c r="T355" s="381" t="s">
        <v>456</v>
      </c>
      <c r="U355" s="383" t="s">
        <v>31</v>
      </c>
      <c r="V355" s="384">
        <v>98052</v>
      </c>
      <c r="W355" s="385" t="s">
        <v>1885</v>
      </c>
      <c r="X355" s="385" t="s">
        <v>33</v>
      </c>
      <c r="Y355" s="385" t="s">
        <v>2040</v>
      </c>
      <c r="Z355" s="388" t="s">
        <v>1886</v>
      </c>
      <c r="AA355" s="383" t="s">
        <v>94</v>
      </c>
      <c r="AB355" s="383" t="s">
        <v>94</v>
      </c>
      <c r="AC355" s="383" t="s">
        <v>18</v>
      </c>
      <c r="AD355" s="383" t="s">
        <v>94</v>
      </c>
      <c r="AE355" s="383" t="s">
        <v>1465</v>
      </c>
      <c r="AF355" s="43"/>
      <c r="AG355" s="43"/>
      <c r="AH355" s="43"/>
      <c r="AI355" s="43"/>
      <c r="AJ355" s="43"/>
      <c r="AK355" s="43"/>
      <c r="AL355" s="43"/>
      <c r="AM355" s="43"/>
    </row>
    <row r="356" spans="1:39" s="47" customFormat="1" ht="25.5" customHeight="1" x14ac:dyDescent="0.3">
      <c r="A356" s="43"/>
      <c r="B356" s="356" t="s">
        <v>3006</v>
      </c>
      <c r="C356" s="357" t="s">
        <v>2971</v>
      </c>
      <c r="D356" s="357" t="s">
        <v>2972</v>
      </c>
      <c r="E356" s="358" t="s">
        <v>15</v>
      </c>
      <c r="F356" s="359">
        <v>155</v>
      </c>
      <c r="G356" s="360" t="s">
        <v>94</v>
      </c>
      <c r="H356" s="360" t="s">
        <v>94</v>
      </c>
      <c r="I356" s="360" t="s">
        <v>94</v>
      </c>
      <c r="J356" s="360" t="s">
        <v>94</v>
      </c>
      <c r="K356" s="360" t="s">
        <v>18</v>
      </c>
      <c r="L356" s="360" t="s">
        <v>18</v>
      </c>
      <c r="M356" s="360" t="s">
        <v>94</v>
      </c>
      <c r="N356" s="360" t="s">
        <v>94</v>
      </c>
      <c r="O356" s="360" t="s">
        <v>18</v>
      </c>
      <c r="P356" s="360" t="s">
        <v>94</v>
      </c>
      <c r="Q356" s="360" t="s">
        <v>18</v>
      </c>
      <c r="R356" s="360" t="s">
        <v>94</v>
      </c>
      <c r="S356" s="357" t="s">
        <v>2973</v>
      </c>
      <c r="T356" s="357" t="s">
        <v>2974</v>
      </c>
      <c r="U356" s="360" t="s">
        <v>56</v>
      </c>
      <c r="V356" s="361">
        <v>22182</v>
      </c>
      <c r="W356" s="362" t="s">
        <v>2975</v>
      </c>
      <c r="X356" s="362" t="s">
        <v>2976</v>
      </c>
      <c r="Y356" s="362" t="s">
        <v>3008</v>
      </c>
      <c r="Z356" s="364" t="s">
        <v>2978</v>
      </c>
      <c r="AA356" s="360" t="s">
        <v>18</v>
      </c>
      <c r="AB356" s="360" t="s">
        <v>18</v>
      </c>
      <c r="AC356" s="360" t="s">
        <v>18</v>
      </c>
      <c r="AD356" s="360" t="s">
        <v>18</v>
      </c>
      <c r="AE356" s="360" t="s">
        <v>1465</v>
      </c>
      <c r="AF356" s="43"/>
      <c r="AG356" s="43"/>
      <c r="AH356" s="43"/>
      <c r="AI356" s="43"/>
      <c r="AJ356" s="43"/>
      <c r="AK356" s="43"/>
      <c r="AL356" s="43"/>
      <c r="AM356" s="43"/>
    </row>
    <row r="357" spans="1:39" s="47" customFormat="1" ht="25.5" customHeight="1" x14ac:dyDescent="0.3">
      <c r="A357" s="43"/>
      <c r="B357" s="356" t="s">
        <v>4098</v>
      </c>
      <c r="C357" s="357" t="s">
        <v>4062</v>
      </c>
      <c r="D357" s="357"/>
      <c r="E357" s="358" t="s">
        <v>15</v>
      </c>
      <c r="F357" s="359">
        <v>325</v>
      </c>
      <c r="G357" s="360" t="s">
        <v>94</v>
      </c>
      <c r="H357" s="360" t="s">
        <v>94</v>
      </c>
      <c r="I357" s="360" t="s">
        <v>94</v>
      </c>
      <c r="J357" s="360" t="s">
        <v>94</v>
      </c>
      <c r="K357" s="360" t="s">
        <v>94</v>
      </c>
      <c r="L357" s="360" t="s">
        <v>94</v>
      </c>
      <c r="M357" s="360" t="s">
        <v>94</v>
      </c>
      <c r="N357" s="360" t="s">
        <v>94</v>
      </c>
      <c r="O357" s="360" t="s">
        <v>18</v>
      </c>
      <c r="P357" s="360" t="s">
        <v>94</v>
      </c>
      <c r="Q357" s="360" t="s">
        <v>94</v>
      </c>
      <c r="R357" s="360" t="s">
        <v>94</v>
      </c>
      <c r="S357" s="357" t="s">
        <v>4063</v>
      </c>
      <c r="T357" s="357" t="s">
        <v>4108</v>
      </c>
      <c r="U357" s="360" t="s">
        <v>164</v>
      </c>
      <c r="V357" s="361">
        <v>7645</v>
      </c>
      <c r="W357" s="362" t="s">
        <v>4065</v>
      </c>
      <c r="X357" s="362" t="s">
        <v>83</v>
      </c>
      <c r="Y357" s="362" t="s">
        <v>4106</v>
      </c>
      <c r="Z357" s="364" t="s">
        <v>4067</v>
      </c>
      <c r="AA357" s="360" t="s">
        <v>18</v>
      </c>
      <c r="AB357" s="360" t="s">
        <v>18</v>
      </c>
      <c r="AC357" s="360" t="s">
        <v>18</v>
      </c>
      <c r="AD357" s="360" t="s">
        <v>18</v>
      </c>
      <c r="AE357" s="360" t="s">
        <v>1465</v>
      </c>
      <c r="AF357" s="43"/>
      <c r="AG357" s="43"/>
      <c r="AH357" s="43"/>
      <c r="AI357" s="43"/>
      <c r="AJ357" s="43"/>
      <c r="AK357" s="43"/>
      <c r="AL357" s="43"/>
      <c r="AM357" s="43"/>
    </row>
    <row r="358" spans="1:39" s="47" customFormat="1" ht="25.5" customHeight="1" x14ac:dyDescent="0.3">
      <c r="A358" s="43"/>
      <c r="B358" s="356" t="s">
        <v>4483</v>
      </c>
      <c r="C358" s="357" t="s">
        <v>4484</v>
      </c>
      <c r="D358" s="357" t="s">
        <v>4485</v>
      </c>
      <c r="E358" s="358" t="s">
        <v>15</v>
      </c>
      <c r="F358" s="359">
        <v>190</v>
      </c>
      <c r="G358" s="360"/>
      <c r="H358" s="360" t="s">
        <v>94</v>
      </c>
      <c r="I358" s="360"/>
      <c r="J358" s="360" t="s">
        <v>94</v>
      </c>
      <c r="K358" s="360" t="s">
        <v>94</v>
      </c>
      <c r="L358" s="360" t="s">
        <v>94</v>
      </c>
      <c r="M358" s="360" t="s">
        <v>94</v>
      </c>
      <c r="N358" s="360" t="s">
        <v>94</v>
      </c>
      <c r="O358" s="360" t="s">
        <v>94</v>
      </c>
      <c r="P358" s="360" t="s">
        <v>94</v>
      </c>
      <c r="Q358" s="360" t="s">
        <v>94</v>
      </c>
      <c r="R358" s="360" t="s">
        <v>94</v>
      </c>
      <c r="S358" s="357" t="s">
        <v>4486</v>
      </c>
      <c r="T358" s="357" t="s">
        <v>1002</v>
      </c>
      <c r="U358" s="360" t="s">
        <v>287</v>
      </c>
      <c r="V358" s="361">
        <v>48334</v>
      </c>
      <c r="W358" s="362" t="s">
        <v>4487</v>
      </c>
      <c r="X358" s="362" t="s">
        <v>4488</v>
      </c>
      <c r="Y358" s="362" t="s">
        <v>4489</v>
      </c>
      <c r="Z358" s="347" t="s">
        <v>4490</v>
      </c>
      <c r="AA358" s="360" t="s">
        <v>94</v>
      </c>
      <c r="AB358" s="360"/>
      <c r="AC358" s="360"/>
      <c r="AD358" s="360"/>
      <c r="AE358" s="360" t="s">
        <v>1465</v>
      </c>
      <c r="AF358" s="43"/>
      <c r="AG358" s="43"/>
      <c r="AH358" s="43"/>
      <c r="AI358" s="43"/>
      <c r="AJ358" s="43"/>
      <c r="AK358" s="43"/>
      <c r="AL358" s="43"/>
      <c r="AM358" s="43"/>
    </row>
    <row r="359" spans="1:39" s="47" customFormat="1" ht="25.5" customHeight="1" x14ac:dyDescent="0.3">
      <c r="A359" s="43"/>
      <c r="B359" s="356" t="s">
        <v>2679</v>
      </c>
      <c r="C359" s="357" t="s">
        <v>1341</v>
      </c>
      <c r="D359" s="357"/>
      <c r="E359" s="358" t="s">
        <v>15</v>
      </c>
      <c r="F359" s="359">
        <v>250</v>
      </c>
      <c r="G359" s="360" t="s">
        <v>94</v>
      </c>
      <c r="H359" s="360" t="s">
        <v>94</v>
      </c>
      <c r="I359" s="360" t="s">
        <v>94</v>
      </c>
      <c r="J359" s="360" t="s">
        <v>94</v>
      </c>
      <c r="K359" s="360" t="s">
        <v>94</v>
      </c>
      <c r="L359" s="360" t="s">
        <v>94</v>
      </c>
      <c r="M359" s="360" t="s">
        <v>94</v>
      </c>
      <c r="N359" s="360" t="s">
        <v>94</v>
      </c>
      <c r="O359" s="360" t="s">
        <v>94</v>
      </c>
      <c r="P359" s="360" t="s">
        <v>94</v>
      </c>
      <c r="Q359" s="360" t="s">
        <v>94</v>
      </c>
      <c r="R359" s="360" t="s">
        <v>94</v>
      </c>
      <c r="S359" s="357" t="s">
        <v>2622</v>
      </c>
      <c r="T359" s="357" t="s">
        <v>1343</v>
      </c>
      <c r="U359" s="360" t="s">
        <v>56</v>
      </c>
      <c r="V359" s="361">
        <v>20171</v>
      </c>
      <c r="W359" s="362" t="s">
        <v>1344</v>
      </c>
      <c r="X359" s="362" t="s">
        <v>801</v>
      </c>
      <c r="Y359" s="362" t="s">
        <v>1345</v>
      </c>
      <c r="Z359" s="364" t="s">
        <v>1346</v>
      </c>
      <c r="AA359" s="360" t="s">
        <v>94</v>
      </c>
      <c r="AB359" s="360" t="s">
        <v>18</v>
      </c>
      <c r="AC359" s="360" t="s">
        <v>18</v>
      </c>
      <c r="AD359" s="360" t="s">
        <v>18</v>
      </c>
      <c r="AE359" s="360" t="s">
        <v>1465</v>
      </c>
      <c r="AF359" s="43"/>
      <c r="AG359" s="43"/>
      <c r="AH359" s="43"/>
      <c r="AI359" s="43"/>
      <c r="AJ359" s="43"/>
      <c r="AK359" s="43"/>
      <c r="AL359" s="43"/>
      <c r="AM359" s="43"/>
    </row>
    <row r="360" spans="1:39" s="47" customFormat="1" ht="25.5" customHeight="1" x14ac:dyDescent="0.3">
      <c r="A360" s="43"/>
      <c r="B360" s="356" t="s">
        <v>5078</v>
      </c>
      <c r="C360" s="357" t="s">
        <v>5079</v>
      </c>
      <c r="D360" s="357" t="s">
        <v>5080</v>
      </c>
      <c r="E360" s="358">
        <v>8215</v>
      </c>
      <c r="F360" s="359">
        <v>250</v>
      </c>
      <c r="G360" s="360" t="s">
        <v>94</v>
      </c>
      <c r="H360" s="360" t="s">
        <v>94</v>
      </c>
      <c r="I360" s="360" t="s">
        <v>94</v>
      </c>
      <c r="J360" s="360" t="s">
        <v>94</v>
      </c>
      <c r="K360" s="360" t="s">
        <v>94</v>
      </c>
      <c r="L360" s="360" t="s">
        <v>94</v>
      </c>
      <c r="M360" s="360" t="s">
        <v>94</v>
      </c>
      <c r="N360" s="360" t="s">
        <v>94</v>
      </c>
      <c r="O360" s="360"/>
      <c r="P360" s="360" t="s">
        <v>94</v>
      </c>
      <c r="Q360" s="360" t="s">
        <v>94</v>
      </c>
      <c r="R360" s="360" t="s">
        <v>94</v>
      </c>
      <c r="S360" s="357" t="s">
        <v>5081</v>
      </c>
      <c r="T360" s="357" t="s">
        <v>456</v>
      </c>
      <c r="U360" s="360" t="s">
        <v>31</v>
      </c>
      <c r="V360" s="361">
        <v>98052</v>
      </c>
      <c r="W360" s="362" t="s">
        <v>5082</v>
      </c>
      <c r="X360" s="362" t="s">
        <v>1390</v>
      </c>
      <c r="Y360" s="362" t="s">
        <v>5083</v>
      </c>
      <c r="Z360" s="347" t="s">
        <v>5084</v>
      </c>
      <c r="AA360" s="360" t="s">
        <v>94</v>
      </c>
      <c r="AB360" s="360" t="s">
        <v>94</v>
      </c>
      <c r="AC360" s="360"/>
      <c r="AD360" s="360" t="s">
        <v>94</v>
      </c>
      <c r="AE360" s="360" t="s">
        <v>1465</v>
      </c>
      <c r="AF360" s="43"/>
      <c r="AG360" s="43"/>
      <c r="AH360" s="43"/>
      <c r="AI360" s="43"/>
      <c r="AJ360" s="43"/>
      <c r="AK360" s="43"/>
      <c r="AL360" s="43"/>
      <c r="AM360" s="43"/>
    </row>
    <row r="361" spans="1:39" s="47" customFormat="1" ht="25.5" customHeight="1" x14ac:dyDescent="0.3">
      <c r="A361" s="43"/>
      <c r="B361" s="356" t="s">
        <v>3961</v>
      </c>
      <c r="C361" s="357" t="s">
        <v>3928</v>
      </c>
      <c r="D361" s="357"/>
      <c r="E361" s="358" t="s">
        <v>15</v>
      </c>
      <c r="F361" s="359">
        <v>200</v>
      </c>
      <c r="G361" s="360" t="s">
        <v>94</v>
      </c>
      <c r="H361" s="360" t="s">
        <v>94</v>
      </c>
      <c r="I361" s="360" t="s">
        <v>94</v>
      </c>
      <c r="J361" s="360" t="s">
        <v>94</v>
      </c>
      <c r="K361" s="360" t="s">
        <v>94</v>
      </c>
      <c r="L361" s="360" t="s">
        <v>94</v>
      </c>
      <c r="M361" s="360" t="s">
        <v>94</v>
      </c>
      <c r="N361" s="360" t="s">
        <v>94</v>
      </c>
      <c r="O361" s="360" t="s">
        <v>94</v>
      </c>
      <c r="P361" s="360" t="s">
        <v>94</v>
      </c>
      <c r="Q361" s="360" t="s">
        <v>94</v>
      </c>
      <c r="R361" s="360" t="s">
        <v>94</v>
      </c>
      <c r="S361" s="357" t="s">
        <v>3930</v>
      </c>
      <c r="T361" s="357" t="s">
        <v>3931</v>
      </c>
      <c r="U361" s="360" t="s">
        <v>3932</v>
      </c>
      <c r="V361" s="361">
        <v>37067</v>
      </c>
      <c r="W361" s="362" t="s">
        <v>3933</v>
      </c>
      <c r="X361" s="362" t="s">
        <v>3934</v>
      </c>
      <c r="Y361" s="362" t="s">
        <v>3975</v>
      </c>
      <c r="Z361" s="364" t="s">
        <v>3936</v>
      </c>
      <c r="AA361" s="360" t="s">
        <v>18</v>
      </c>
      <c r="AB361" s="360" t="s">
        <v>18</v>
      </c>
      <c r="AC361" s="360" t="s">
        <v>18</v>
      </c>
      <c r="AD361" s="360" t="s">
        <v>18</v>
      </c>
      <c r="AE361" s="360" t="s">
        <v>1465</v>
      </c>
      <c r="AF361" s="43"/>
      <c r="AG361" s="43"/>
      <c r="AH361" s="43"/>
      <c r="AI361" s="43"/>
      <c r="AJ361" s="43"/>
      <c r="AK361" s="43"/>
      <c r="AL361" s="43"/>
      <c r="AM361" s="43"/>
    </row>
    <row r="362" spans="1:39" s="47" customFormat="1" ht="25.5" customHeight="1" x14ac:dyDescent="0.3">
      <c r="A362" s="43"/>
      <c r="B362" s="356" t="s">
        <v>3344</v>
      </c>
      <c r="C362" s="357" t="s">
        <v>3259</v>
      </c>
      <c r="D362" s="357"/>
      <c r="E362" s="358" t="s">
        <v>15</v>
      </c>
      <c r="F362" s="359">
        <v>175</v>
      </c>
      <c r="G362" s="360" t="s">
        <v>18</v>
      </c>
      <c r="H362" s="360" t="s">
        <v>94</v>
      </c>
      <c r="I362" s="360" t="s">
        <v>18</v>
      </c>
      <c r="J362" s="360" t="s">
        <v>94</v>
      </c>
      <c r="K362" s="360" t="s">
        <v>18</v>
      </c>
      <c r="L362" s="360" t="s">
        <v>18</v>
      </c>
      <c r="M362" s="360" t="s">
        <v>94</v>
      </c>
      <c r="N362" s="360" t="s">
        <v>18</v>
      </c>
      <c r="O362" s="360" t="s">
        <v>94</v>
      </c>
      <c r="P362" s="360" t="s">
        <v>18</v>
      </c>
      <c r="Q362" s="360" t="s">
        <v>18</v>
      </c>
      <c r="R362" s="360" t="s">
        <v>18</v>
      </c>
      <c r="S362" s="357" t="s">
        <v>3260</v>
      </c>
      <c r="T362" s="357" t="s">
        <v>3261</v>
      </c>
      <c r="U362" s="360" t="s">
        <v>3364</v>
      </c>
      <c r="V362" s="361" t="s">
        <v>3263</v>
      </c>
      <c r="W362" s="362" t="s">
        <v>3264</v>
      </c>
      <c r="X362" s="362" t="s">
        <v>3265</v>
      </c>
      <c r="Y362" s="362" t="s">
        <v>3360</v>
      </c>
      <c r="Z362" s="364" t="s">
        <v>3267</v>
      </c>
      <c r="AA362" s="360" t="s">
        <v>18</v>
      </c>
      <c r="AB362" s="360" t="s">
        <v>18</v>
      </c>
      <c r="AC362" s="360" t="s">
        <v>18</v>
      </c>
      <c r="AD362" s="360" t="s">
        <v>18</v>
      </c>
      <c r="AE362" s="360" t="s">
        <v>1465</v>
      </c>
      <c r="AF362" s="43"/>
      <c r="AG362" s="43"/>
      <c r="AH362" s="43"/>
      <c r="AI362" s="43"/>
      <c r="AJ362" s="43"/>
      <c r="AK362" s="43"/>
      <c r="AL362" s="43"/>
      <c r="AM362" s="43"/>
    </row>
    <row r="363" spans="1:39" s="47" customFormat="1" ht="25.5" customHeight="1" x14ac:dyDescent="0.3">
      <c r="A363" s="43"/>
      <c r="B363" s="356" t="s">
        <v>5702</v>
      </c>
      <c r="C363" s="357" t="s">
        <v>5703</v>
      </c>
      <c r="D363" s="357" t="s">
        <v>5704</v>
      </c>
      <c r="E363" s="358">
        <v>8215</v>
      </c>
      <c r="F363" s="359">
        <v>150</v>
      </c>
      <c r="G363" s="360"/>
      <c r="H363" s="360"/>
      <c r="I363" s="360"/>
      <c r="J363" s="360"/>
      <c r="K363" s="360"/>
      <c r="L363" s="360"/>
      <c r="M363" s="360"/>
      <c r="N363" s="360" t="s">
        <v>94</v>
      </c>
      <c r="O363" s="360"/>
      <c r="P363" s="360"/>
      <c r="Q363" s="360"/>
      <c r="R363" s="360"/>
      <c r="S363" s="357" t="s">
        <v>5705</v>
      </c>
      <c r="T363" s="357" t="s">
        <v>3224</v>
      </c>
      <c r="U363" s="360" t="s">
        <v>31</v>
      </c>
      <c r="V363" s="361">
        <v>98115</v>
      </c>
      <c r="W363" s="362" t="s">
        <v>5706</v>
      </c>
      <c r="X363" s="362" t="s">
        <v>33</v>
      </c>
      <c r="Y363" s="362" t="s">
        <v>5707</v>
      </c>
      <c r="Z363" s="363" t="s">
        <v>5708</v>
      </c>
      <c r="AA363" s="360"/>
      <c r="AB363" s="360" t="s">
        <v>94</v>
      </c>
      <c r="AC363" s="360"/>
      <c r="AD363" s="360" t="s">
        <v>94</v>
      </c>
      <c r="AE363" s="360" t="s">
        <v>1465</v>
      </c>
      <c r="AF363" s="43"/>
      <c r="AG363" s="43"/>
      <c r="AH363" s="43"/>
      <c r="AI363" s="43"/>
      <c r="AJ363" s="43"/>
      <c r="AK363" s="43"/>
      <c r="AL363" s="43"/>
      <c r="AM363" s="43"/>
    </row>
    <row r="364" spans="1:39" s="47" customFormat="1" ht="25.5" customHeight="1" x14ac:dyDescent="0.3">
      <c r="A364" s="43"/>
      <c r="B364" s="356" t="s">
        <v>5816</v>
      </c>
      <c r="C364" s="357" t="s">
        <v>5817</v>
      </c>
      <c r="D364" s="357"/>
      <c r="E364" s="358">
        <v>8215</v>
      </c>
      <c r="F364" s="359">
        <v>375</v>
      </c>
      <c r="G364" s="360" t="s">
        <v>94</v>
      </c>
      <c r="H364" s="360" t="s">
        <v>94</v>
      </c>
      <c r="I364" s="360" t="s">
        <v>94</v>
      </c>
      <c r="J364" s="360" t="s">
        <v>94</v>
      </c>
      <c r="K364" s="360" t="s">
        <v>94</v>
      </c>
      <c r="L364" s="360"/>
      <c r="M364" s="360"/>
      <c r="N364" s="360"/>
      <c r="O364" s="360"/>
      <c r="P364" s="360"/>
      <c r="Q364" s="360"/>
      <c r="R364" s="360"/>
      <c r="S364" s="357" t="s">
        <v>5818</v>
      </c>
      <c r="T364" s="357" t="s">
        <v>4112</v>
      </c>
      <c r="U364" s="360" t="s">
        <v>2242</v>
      </c>
      <c r="V364" s="361">
        <v>85266</v>
      </c>
      <c r="W364" s="362" t="s">
        <v>5819</v>
      </c>
      <c r="X364" s="362" t="s">
        <v>90</v>
      </c>
      <c r="Y364" s="362" t="s">
        <v>5820</v>
      </c>
      <c r="Z364" s="433" t="s">
        <v>5821</v>
      </c>
      <c r="AA364" s="360"/>
      <c r="AB364" s="360"/>
      <c r="AC364" s="360" t="s">
        <v>94</v>
      </c>
      <c r="AD364" s="360" t="s">
        <v>94</v>
      </c>
      <c r="AE364" s="360" t="s">
        <v>1465</v>
      </c>
      <c r="AF364" s="43"/>
      <c r="AG364" s="43"/>
      <c r="AH364" s="43"/>
      <c r="AI364" s="43"/>
      <c r="AJ364" s="43"/>
      <c r="AK364" s="43"/>
      <c r="AL364" s="43"/>
      <c r="AM364" s="43"/>
    </row>
    <row r="365" spans="1:39" s="47" customFormat="1" ht="25.5" customHeight="1" x14ac:dyDescent="0.3">
      <c r="A365" s="43"/>
      <c r="B365" s="356" t="s">
        <v>3768</v>
      </c>
      <c r="C365" s="357" t="s">
        <v>3756</v>
      </c>
      <c r="D365" s="357" t="s">
        <v>3757</v>
      </c>
      <c r="E365" s="358" t="s">
        <v>15</v>
      </c>
      <c r="F365" s="359">
        <v>350</v>
      </c>
      <c r="G365" s="360" t="s">
        <v>94</v>
      </c>
      <c r="H365" s="360" t="s">
        <v>94</v>
      </c>
      <c r="I365" s="360" t="s">
        <v>94</v>
      </c>
      <c r="J365" s="360" t="s">
        <v>94</v>
      </c>
      <c r="K365" s="360" t="s">
        <v>94</v>
      </c>
      <c r="L365" s="360" t="s">
        <v>94</v>
      </c>
      <c r="M365" s="360" t="s">
        <v>94</v>
      </c>
      <c r="N365" s="360" t="s">
        <v>94</v>
      </c>
      <c r="O365" s="360" t="s">
        <v>94</v>
      </c>
      <c r="P365" s="360" t="s">
        <v>94</v>
      </c>
      <c r="Q365" s="360" t="s">
        <v>94</v>
      </c>
      <c r="R365" s="360" t="s">
        <v>94</v>
      </c>
      <c r="S365" s="357" t="s">
        <v>3758</v>
      </c>
      <c r="T365" s="357" t="s">
        <v>370</v>
      </c>
      <c r="U365" s="360" t="s">
        <v>31</v>
      </c>
      <c r="V365" s="361">
        <v>98406</v>
      </c>
      <c r="W365" s="362" t="s">
        <v>3759</v>
      </c>
      <c r="X365" s="362" t="s">
        <v>33</v>
      </c>
      <c r="Y365" s="362" t="s">
        <v>3760</v>
      </c>
      <c r="Z365" s="364" t="s">
        <v>3761</v>
      </c>
      <c r="AA365" s="360" t="s">
        <v>18</v>
      </c>
      <c r="AB365" s="360" t="s">
        <v>18</v>
      </c>
      <c r="AC365" s="360" t="s">
        <v>18</v>
      </c>
      <c r="AD365" s="360" t="s">
        <v>94</v>
      </c>
      <c r="AE365" s="360" t="s">
        <v>1465</v>
      </c>
      <c r="AF365" s="43"/>
      <c r="AG365" s="43"/>
      <c r="AH365" s="43"/>
      <c r="AI365" s="43"/>
      <c r="AJ365" s="43"/>
      <c r="AK365" s="43"/>
      <c r="AL365" s="43"/>
      <c r="AM365" s="43"/>
    </row>
    <row r="366" spans="1:39" s="47" customFormat="1" ht="25.5" customHeight="1" x14ac:dyDescent="0.3">
      <c r="A366" s="43"/>
      <c r="B366" s="386" t="s">
        <v>1800</v>
      </c>
      <c r="C366" s="381" t="s">
        <v>1690</v>
      </c>
      <c r="D366" s="381"/>
      <c r="E366" s="387" t="s">
        <v>15</v>
      </c>
      <c r="F366" s="382">
        <v>180</v>
      </c>
      <c r="G366" s="360" t="s">
        <v>94</v>
      </c>
      <c r="H366" s="360" t="s">
        <v>94</v>
      </c>
      <c r="I366" s="360" t="s">
        <v>94</v>
      </c>
      <c r="J366" s="360" t="s">
        <v>94</v>
      </c>
      <c r="K366" s="360" t="s">
        <v>94</v>
      </c>
      <c r="L366" s="360" t="s">
        <v>94</v>
      </c>
      <c r="M366" s="360" t="s">
        <v>94</v>
      </c>
      <c r="N366" s="360" t="s">
        <v>94</v>
      </c>
      <c r="O366" s="360" t="s">
        <v>94</v>
      </c>
      <c r="P366" s="360" t="s">
        <v>94</v>
      </c>
      <c r="Q366" s="360" t="s">
        <v>94</v>
      </c>
      <c r="R366" s="360" t="s">
        <v>94</v>
      </c>
      <c r="S366" s="381" t="s">
        <v>1691</v>
      </c>
      <c r="T366" s="381" t="s">
        <v>279</v>
      </c>
      <c r="U366" s="383" t="s">
        <v>31</v>
      </c>
      <c r="V366" s="384">
        <v>98502</v>
      </c>
      <c r="W366" s="385" t="s">
        <v>1692</v>
      </c>
      <c r="X366" s="385" t="s">
        <v>66</v>
      </c>
      <c r="Y366" s="385" t="s">
        <v>1693</v>
      </c>
      <c r="Z366" s="388" t="s">
        <v>1694</v>
      </c>
      <c r="AA366" s="383" t="s">
        <v>18</v>
      </c>
      <c r="AB366" s="383" t="s">
        <v>18</v>
      </c>
      <c r="AC366" s="383" t="s">
        <v>18</v>
      </c>
      <c r="AD366" s="383" t="s">
        <v>18</v>
      </c>
      <c r="AE366" s="383" t="s">
        <v>1465</v>
      </c>
      <c r="AF366" s="43"/>
      <c r="AG366" s="43"/>
      <c r="AH366" s="43"/>
      <c r="AI366" s="43"/>
      <c r="AJ366" s="43"/>
      <c r="AK366" s="43"/>
      <c r="AL366" s="43"/>
      <c r="AM366" s="43"/>
    </row>
    <row r="367" spans="1:39" s="47" customFormat="1" ht="25.5" customHeight="1" x14ac:dyDescent="0.3">
      <c r="A367" s="43"/>
      <c r="B367" s="386" t="s">
        <v>1603</v>
      </c>
      <c r="C367" s="381" t="s">
        <v>1553</v>
      </c>
      <c r="D367" s="381"/>
      <c r="E367" s="387" t="s">
        <v>15</v>
      </c>
      <c r="F367" s="382">
        <v>300</v>
      </c>
      <c r="G367" s="360" t="s">
        <v>18</v>
      </c>
      <c r="H367" s="360" t="s">
        <v>18</v>
      </c>
      <c r="I367" s="360" t="s">
        <v>18</v>
      </c>
      <c r="J367" s="360" t="s">
        <v>18</v>
      </c>
      <c r="K367" s="360" t="s">
        <v>18</v>
      </c>
      <c r="L367" s="360" t="s">
        <v>94</v>
      </c>
      <c r="M367" s="360" t="s">
        <v>18</v>
      </c>
      <c r="N367" s="360" t="s">
        <v>18</v>
      </c>
      <c r="O367" s="360" t="s">
        <v>18</v>
      </c>
      <c r="P367" s="360" t="s">
        <v>18</v>
      </c>
      <c r="Q367" s="360" t="s">
        <v>94</v>
      </c>
      <c r="R367" s="360" t="s">
        <v>18</v>
      </c>
      <c r="S367" s="381" t="s">
        <v>1554</v>
      </c>
      <c r="T367" s="381" t="s">
        <v>970</v>
      </c>
      <c r="U367" s="383" t="s">
        <v>31</v>
      </c>
      <c r="V367" s="384">
        <v>98589</v>
      </c>
      <c r="W367" s="385" t="s">
        <v>1555</v>
      </c>
      <c r="X367" s="385" t="s">
        <v>33</v>
      </c>
      <c r="Y367" s="385" t="s">
        <v>2022</v>
      </c>
      <c r="Z367" s="388" t="s">
        <v>1557</v>
      </c>
      <c r="AA367" s="383" t="s">
        <v>18</v>
      </c>
      <c r="AB367" s="383" t="s">
        <v>18</v>
      </c>
      <c r="AC367" s="383" t="s">
        <v>18</v>
      </c>
      <c r="AD367" s="383" t="s">
        <v>94</v>
      </c>
      <c r="AE367" s="383" t="s">
        <v>1465</v>
      </c>
      <c r="AF367" s="43"/>
      <c r="AG367" s="43"/>
      <c r="AH367" s="43"/>
      <c r="AI367" s="43"/>
      <c r="AJ367" s="43"/>
      <c r="AK367" s="43"/>
      <c r="AL367" s="43"/>
      <c r="AM367" s="43"/>
    </row>
    <row r="368" spans="1:39" s="47" customFormat="1" ht="25.5" customHeight="1" x14ac:dyDescent="0.3">
      <c r="A368" s="43"/>
      <c r="B368" s="386" t="s">
        <v>2192</v>
      </c>
      <c r="C368" s="381" t="s">
        <v>2211</v>
      </c>
      <c r="D368" s="381"/>
      <c r="E368" s="387" t="s">
        <v>15</v>
      </c>
      <c r="F368" s="382">
        <v>120</v>
      </c>
      <c r="G368" s="360" t="s">
        <v>94</v>
      </c>
      <c r="H368" s="360" t="s">
        <v>94</v>
      </c>
      <c r="I368" s="360" t="s">
        <v>94</v>
      </c>
      <c r="J368" s="360" t="s">
        <v>94</v>
      </c>
      <c r="K368" s="360" t="s">
        <v>94</v>
      </c>
      <c r="L368" s="360" t="s">
        <v>94</v>
      </c>
      <c r="M368" s="360" t="s">
        <v>94</v>
      </c>
      <c r="N368" s="360" t="s">
        <v>94</v>
      </c>
      <c r="O368" s="360" t="s">
        <v>94</v>
      </c>
      <c r="P368" s="360" t="s">
        <v>94</v>
      </c>
      <c r="Q368" s="360" t="s">
        <v>94</v>
      </c>
      <c r="R368" s="360" t="s">
        <v>94</v>
      </c>
      <c r="S368" s="381" t="s">
        <v>3775</v>
      </c>
      <c r="T368" s="381" t="s">
        <v>456</v>
      </c>
      <c r="U368" s="383" t="s">
        <v>31</v>
      </c>
      <c r="V368" s="384">
        <v>98052</v>
      </c>
      <c r="W368" s="385" t="s">
        <v>2225</v>
      </c>
      <c r="X368" s="385" t="s">
        <v>66</v>
      </c>
      <c r="Y368" s="385" t="s">
        <v>3776</v>
      </c>
      <c r="Z368" s="388" t="s">
        <v>2112</v>
      </c>
      <c r="AA368" s="383" t="s">
        <v>94</v>
      </c>
      <c r="AB368" s="383" t="s">
        <v>94</v>
      </c>
      <c r="AC368" s="383" t="s">
        <v>18</v>
      </c>
      <c r="AD368" s="383" t="s">
        <v>94</v>
      </c>
      <c r="AE368" s="383" t="s">
        <v>1465</v>
      </c>
      <c r="AF368" s="43"/>
      <c r="AG368" s="43"/>
      <c r="AH368" s="43"/>
      <c r="AI368" s="43"/>
      <c r="AJ368" s="43"/>
      <c r="AK368" s="43"/>
      <c r="AL368" s="43"/>
      <c r="AM368" s="43"/>
    </row>
    <row r="369" spans="1:39" s="47" customFormat="1" ht="25.5" customHeight="1" x14ac:dyDescent="0.3">
      <c r="A369" s="43"/>
      <c r="B369" s="386" t="s">
        <v>4700</v>
      </c>
      <c r="C369" s="381" t="s">
        <v>4693</v>
      </c>
      <c r="D369" s="381"/>
      <c r="E369" s="358" t="s">
        <v>15</v>
      </c>
      <c r="F369" s="382">
        <v>312.5</v>
      </c>
      <c r="G369" s="360"/>
      <c r="H369" s="360" t="s">
        <v>94</v>
      </c>
      <c r="I369" s="360" t="s">
        <v>94</v>
      </c>
      <c r="J369" s="360"/>
      <c r="K369" s="360"/>
      <c r="L369" s="360"/>
      <c r="M369" s="360" t="s">
        <v>94</v>
      </c>
      <c r="N369" s="360" t="s">
        <v>94</v>
      </c>
      <c r="O369" s="360"/>
      <c r="P369" s="360" t="s">
        <v>94</v>
      </c>
      <c r="Q369" s="360"/>
      <c r="R369" s="360"/>
      <c r="S369" s="381" t="s">
        <v>4694</v>
      </c>
      <c r="T369" s="381" t="s">
        <v>4695</v>
      </c>
      <c r="U369" s="383" t="s">
        <v>2280</v>
      </c>
      <c r="V369" s="384">
        <v>27560</v>
      </c>
      <c r="W369" s="385" t="s">
        <v>4696</v>
      </c>
      <c r="X369" s="385" t="s">
        <v>4697</v>
      </c>
      <c r="Y369" s="385" t="s">
        <v>4698</v>
      </c>
      <c r="Z369" s="347" t="s">
        <v>4699</v>
      </c>
      <c r="AA369" s="383"/>
      <c r="AB369" s="383"/>
      <c r="AC369" s="383"/>
      <c r="AD369" s="383"/>
      <c r="AE369" s="383" t="s">
        <v>1465</v>
      </c>
      <c r="AF369" s="43"/>
      <c r="AG369" s="43"/>
      <c r="AH369" s="43"/>
      <c r="AI369" s="43"/>
      <c r="AJ369" s="43"/>
      <c r="AK369" s="43"/>
      <c r="AL369" s="43"/>
      <c r="AM369" s="43"/>
    </row>
    <row r="370" spans="1:39" s="47" customFormat="1" ht="25.5" customHeight="1" x14ac:dyDescent="0.3">
      <c r="A370" s="43"/>
      <c r="B370" s="386" t="s">
        <v>1571</v>
      </c>
      <c r="C370" s="381" t="s">
        <v>1347</v>
      </c>
      <c r="D370" s="381"/>
      <c r="E370" s="387" t="s">
        <v>15</v>
      </c>
      <c r="F370" s="382">
        <v>170</v>
      </c>
      <c r="G370" s="360" t="s">
        <v>18</v>
      </c>
      <c r="H370" s="360" t="s">
        <v>94</v>
      </c>
      <c r="I370" s="360" t="s">
        <v>18</v>
      </c>
      <c r="J370" s="360" t="s">
        <v>94</v>
      </c>
      <c r="K370" s="360" t="s">
        <v>94</v>
      </c>
      <c r="L370" s="360" t="s">
        <v>18</v>
      </c>
      <c r="M370" s="360" t="s">
        <v>18</v>
      </c>
      <c r="N370" s="360" t="s">
        <v>18</v>
      </c>
      <c r="O370" s="360" t="s">
        <v>94</v>
      </c>
      <c r="P370" s="360" t="s">
        <v>18</v>
      </c>
      <c r="Q370" s="360" t="s">
        <v>18</v>
      </c>
      <c r="R370" s="360" t="s">
        <v>18</v>
      </c>
      <c r="S370" s="381" t="s">
        <v>1348</v>
      </c>
      <c r="T370" s="381" t="s">
        <v>88</v>
      </c>
      <c r="U370" s="383" t="s">
        <v>31</v>
      </c>
      <c r="V370" s="384">
        <v>98103</v>
      </c>
      <c r="W370" s="385" t="s">
        <v>1349</v>
      </c>
      <c r="X370" s="385" t="s">
        <v>1350</v>
      </c>
      <c r="Y370" s="385" t="s">
        <v>2041</v>
      </c>
      <c r="Z370" s="388" t="s">
        <v>1352</v>
      </c>
      <c r="AA370" s="383" t="s">
        <v>18</v>
      </c>
      <c r="AB370" s="383" t="s">
        <v>94</v>
      </c>
      <c r="AC370" s="383" t="s">
        <v>18</v>
      </c>
      <c r="AD370" s="383" t="s">
        <v>94</v>
      </c>
      <c r="AE370" s="383" t="s">
        <v>1465</v>
      </c>
      <c r="AF370" s="43"/>
      <c r="AG370" s="43"/>
      <c r="AH370" s="43"/>
      <c r="AI370" s="43"/>
      <c r="AJ370" s="43"/>
      <c r="AK370" s="43"/>
      <c r="AL370" s="43"/>
      <c r="AM370" s="43"/>
    </row>
    <row r="371" spans="1:39" s="47" customFormat="1" ht="25.5" customHeight="1" x14ac:dyDescent="0.3">
      <c r="A371" s="43"/>
      <c r="B371" s="386" t="s">
        <v>1068</v>
      </c>
      <c r="C371" s="381" t="s">
        <v>349</v>
      </c>
      <c r="D371" s="381" t="s">
        <v>350</v>
      </c>
      <c r="E371" s="387" t="s">
        <v>15</v>
      </c>
      <c r="F371" s="382">
        <v>330</v>
      </c>
      <c r="G371" s="360" t="s">
        <v>94</v>
      </c>
      <c r="H371" s="360" t="s">
        <v>94</v>
      </c>
      <c r="I371" s="360" t="s">
        <v>18</v>
      </c>
      <c r="J371" s="360" t="s">
        <v>94</v>
      </c>
      <c r="K371" s="360" t="s">
        <v>94</v>
      </c>
      <c r="L371" s="360" t="s">
        <v>18</v>
      </c>
      <c r="M371" s="360" t="s">
        <v>18</v>
      </c>
      <c r="N371" s="360" t="s">
        <v>18</v>
      </c>
      <c r="O371" s="360" t="s">
        <v>18</v>
      </c>
      <c r="P371" s="360" t="s">
        <v>18</v>
      </c>
      <c r="Q371" s="360" t="s">
        <v>18</v>
      </c>
      <c r="R371" s="360" t="s">
        <v>18</v>
      </c>
      <c r="S371" s="381" t="s">
        <v>351</v>
      </c>
      <c r="T371" s="381" t="s">
        <v>352</v>
      </c>
      <c r="U371" s="383" t="s">
        <v>21</v>
      </c>
      <c r="V371" s="384">
        <v>91935</v>
      </c>
      <c r="W371" s="385" t="s">
        <v>353</v>
      </c>
      <c r="X371" s="385" t="s">
        <v>90</v>
      </c>
      <c r="Y371" s="385" t="s">
        <v>2042</v>
      </c>
      <c r="Z371" s="388" t="s">
        <v>354</v>
      </c>
      <c r="AA371" s="383" t="s">
        <v>18</v>
      </c>
      <c r="AB371" s="383" t="s">
        <v>18</v>
      </c>
      <c r="AC371" s="383" t="s">
        <v>94</v>
      </c>
      <c r="AD371" s="383" t="s">
        <v>94</v>
      </c>
      <c r="AE371" s="383" t="s">
        <v>1465</v>
      </c>
      <c r="AF371" s="43"/>
      <c r="AG371" s="43"/>
      <c r="AH371" s="43"/>
      <c r="AI371" s="43"/>
      <c r="AJ371" s="43"/>
      <c r="AK371" s="43"/>
      <c r="AL371" s="43"/>
      <c r="AM371" s="43"/>
    </row>
    <row r="372" spans="1:39" s="47" customFormat="1" ht="25.5" customHeight="1" x14ac:dyDescent="0.3">
      <c r="A372" s="43"/>
      <c r="B372" s="386" t="s">
        <v>1188</v>
      </c>
      <c r="C372" s="381" t="s">
        <v>856</v>
      </c>
      <c r="D372" s="381"/>
      <c r="E372" s="387" t="s">
        <v>15</v>
      </c>
      <c r="F372" s="382">
        <v>295</v>
      </c>
      <c r="G372" s="360" t="s">
        <v>94</v>
      </c>
      <c r="H372" s="360" t="s">
        <v>94</v>
      </c>
      <c r="I372" s="360" t="s">
        <v>94</v>
      </c>
      <c r="J372" s="360" t="s">
        <v>94</v>
      </c>
      <c r="K372" s="360" t="s">
        <v>94</v>
      </c>
      <c r="L372" s="360" t="s">
        <v>94</v>
      </c>
      <c r="M372" s="360" t="s">
        <v>94</v>
      </c>
      <c r="N372" s="360" t="s">
        <v>94</v>
      </c>
      <c r="O372" s="360" t="s">
        <v>18</v>
      </c>
      <c r="P372" s="360" t="s">
        <v>18</v>
      </c>
      <c r="Q372" s="360" t="s">
        <v>94</v>
      </c>
      <c r="R372" s="360" t="s">
        <v>18</v>
      </c>
      <c r="S372" s="381" t="s">
        <v>857</v>
      </c>
      <c r="T372" s="381" t="s">
        <v>129</v>
      </c>
      <c r="U372" s="383" t="s">
        <v>31</v>
      </c>
      <c r="V372" s="384">
        <v>98012</v>
      </c>
      <c r="W372" s="385" t="s">
        <v>858</v>
      </c>
      <c r="X372" s="385" t="s">
        <v>801</v>
      </c>
      <c r="Y372" s="385" t="s">
        <v>2043</v>
      </c>
      <c r="Z372" s="388" t="s">
        <v>860</v>
      </c>
      <c r="AA372" s="383" t="s">
        <v>18</v>
      </c>
      <c r="AB372" s="383" t="s">
        <v>94</v>
      </c>
      <c r="AC372" s="383" t="s">
        <v>18</v>
      </c>
      <c r="AD372" s="383" t="s">
        <v>94</v>
      </c>
      <c r="AE372" s="383" t="s">
        <v>1465</v>
      </c>
      <c r="AF372" s="43"/>
      <c r="AG372" s="43"/>
      <c r="AH372" s="43"/>
      <c r="AI372" s="43"/>
      <c r="AJ372" s="43"/>
      <c r="AK372" s="43"/>
      <c r="AL372" s="43"/>
      <c r="AM372" s="43"/>
    </row>
    <row r="373" spans="1:39" s="47" customFormat="1" ht="25.5" customHeight="1" x14ac:dyDescent="0.3">
      <c r="A373" s="43"/>
      <c r="B373" s="356" t="s">
        <v>4505</v>
      </c>
      <c r="C373" s="357" t="s">
        <v>4506</v>
      </c>
      <c r="D373" s="357"/>
      <c r="E373" s="358" t="s">
        <v>15</v>
      </c>
      <c r="F373" s="359">
        <v>140</v>
      </c>
      <c r="G373" s="360"/>
      <c r="H373" s="360"/>
      <c r="I373" s="360"/>
      <c r="J373" s="360" t="s">
        <v>94</v>
      </c>
      <c r="K373" s="360" t="s">
        <v>94</v>
      </c>
      <c r="L373" s="360" t="s">
        <v>94</v>
      </c>
      <c r="M373" s="360" t="s">
        <v>94</v>
      </c>
      <c r="N373" s="360" t="s">
        <v>94</v>
      </c>
      <c r="O373" s="360" t="s">
        <v>94</v>
      </c>
      <c r="P373" s="360" t="s">
        <v>94</v>
      </c>
      <c r="Q373" s="360" t="s">
        <v>94</v>
      </c>
      <c r="R373" s="360" t="s">
        <v>94</v>
      </c>
      <c r="S373" s="357" t="s">
        <v>4507</v>
      </c>
      <c r="T373" s="357" t="s">
        <v>4460</v>
      </c>
      <c r="U373" s="360" t="s">
        <v>31</v>
      </c>
      <c r="V373" s="361">
        <v>99201</v>
      </c>
      <c r="W373" s="362" t="s">
        <v>4508</v>
      </c>
      <c r="X373" s="362" t="s">
        <v>3956</v>
      </c>
      <c r="Y373" s="362" t="s">
        <v>4509</v>
      </c>
      <c r="Z373" s="347" t="s">
        <v>4510</v>
      </c>
      <c r="AA373" s="360"/>
      <c r="AB373" s="360"/>
      <c r="AC373" s="360"/>
      <c r="AD373" s="360" t="s">
        <v>94</v>
      </c>
      <c r="AE373" s="360" t="s">
        <v>1465</v>
      </c>
      <c r="AF373" s="43"/>
      <c r="AG373" s="43"/>
      <c r="AH373" s="43"/>
      <c r="AI373" s="43"/>
      <c r="AJ373" s="43"/>
      <c r="AK373" s="43"/>
      <c r="AL373" s="43"/>
      <c r="AM373" s="43"/>
    </row>
    <row r="374" spans="1:39" s="47" customFormat="1" ht="25.5" customHeight="1" x14ac:dyDescent="0.3">
      <c r="A374" s="43"/>
      <c r="B374" s="356" t="s">
        <v>3687</v>
      </c>
      <c r="C374" s="357" t="s">
        <v>3677</v>
      </c>
      <c r="D374" s="357"/>
      <c r="E374" s="358" t="s">
        <v>15</v>
      </c>
      <c r="F374" s="359">
        <v>375</v>
      </c>
      <c r="G374" s="360" t="s">
        <v>94</v>
      </c>
      <c r="H374" s="360" t="s">
        <v>94</v>
      </c>
      <c r="I374" s="360" t="s">
        <v>94</v>
      </c>
      <c r="J374" s="360" t="s">
        <v>94</v>
      </c>
      <c r="K374" s="360" t="s">
        <v>94</v>
      </c>
      <c r="L374" s="360" t="s">
        <v>94</v>
      </c>
      <c r="M374" s="360" t="s">
        <v>18</v>
      </c>
      <c r="N374" s="360" t="s">
        <v>18</v>
      </c>
      <c r="O374" s="360" t="s">
        <v>18</v>
      </c>
      <c r="P374" s="360" t="s">
        <v>18</v>
      </c>
      <c r="Q374" s="360" t="s">
        <v>18</v>
      </c>
      <c r="R374" s="360" t="s">
        <v>18</v>
      </c>
      <c r="S374" s="357" t="s">
        <v>3678</v>
      </c>
      <c r="T374" s="357" t="s">
        <v>3679</v>
      </c>
      <c r="U374" s="360" t="s">
        <v>21</v>
      </c>
      <c r="V374" s="361">
        <v>90405</v>
      </c>
      <c r="W374" s="362" t="s">
        <v>3680</v>
      </c>
      <c r="X374" s="362" t="s">
        <v>3681</v>
      </c>
      <c r="Y374" s="362" t="s">
        <v>3682</v>
      </c>
      <c r="Z374" s="364" t="s">
        <v>3683</v>
      </c>
      <c r="AA374" s="360" t="s">
        <v>18</v>
      </c>
      <c r="AB374" s="360" t="s">
        <v>18</v>
      </c>
      <c r="AC374" s="360" t="s">
        <v>18</v>
      </c>
      <c r="AD374" s="360" t="s">
        <v>18</v>
      </c>
      <c r="AE374" s="360" t="s">
        <v>1465</v>
      </c>
      <c r="AF374" s="43"/>
      <c r="AG374" s="43"/>
      <c r="AH374" s="43"/>
      <c r="AI374" s="43"/>
      <c r="AJ374" s="43"/>
      <c r="AK374" s="43"/>
      <c r="AL374" s="43"/>
      <c r="AM374" s="43"/>
    </row>
    <row r="375" spans="1:39" s="47" customFormat="1" ht="25.5" customHeight="1" x14ac:dyDescent="0.3">
      <c r="A375" s="43"/>
      <c r="B375" s="386" t="s">
        <v>1804</v>
      </c>
      <c r="C375" s="381" t="s">
        <v>1708</v>
      </c>
      <c r="D375" s="381"/>
      <c r="E375" s="387" t="s">
        <v>15</v>
      </c>
      <c r="F375" s="382">
        <v>129</v>
      </c>
      <c r="G375" s="360" t="s">
        <v>94</v>
      </c>
      <c r="H375" s="360" t="s">
        <v>94</v>
      </c>
      <c r="I375" s="360" t="s">
        <v>18</v>
      </c>
      <c r="J375" s="360" t="s">
        <v>94</v>
      </c>
      <c r="K375" s="360" t="s">
        <v>94</v>
      </c>
      <c r="L375" s="360" t="s">
        <v>94</v>
      </c>
      <c r="M375" s="360" t="s">
        <v>94</v>
      </c>
      <c r="N375" s="360" t="s">
        <v>94</v>
      </c>
      <c r="O375" s="360" t="s">
        <v>94</v>
      </c>
      <c r="P375" s="360" t="s">
        <v>94</v>
      </c>
      <c r="Q375" s="360" t="s">
        <v>94</v>
      </c>
      <c r="R375" s="360" t="s">
        <v>94</v>
      </c>
      <c r="S375" s="381" t="s">
        <v>1709</v>
      </c>
      <c r="T375" s="381" t="s">
        <v>1710</v>
      </c>
      <c r="U375" s="383" t="s">
        <v>21</v>
      </c>
      <c r="V375" s="384">
        <v>92201</v>
      </c>
      <c r="W375" s="385" t="s">
        <v>1711</v>
      </c>
      <c r="X375" s="385" t="s">
        <v>228</v>
      </c>
      <c r="Y375" s="385" t="s">
        <v>2044</v>
      </c>
      <c r="Z375" s="388" t="s">
        <v>1713</v>
      </c>
      <c r="AA375" s="383" t="s">
        <v>18</v>
      </c>
      <c r="AB375" s="383" t="s">
        <v>94</v>
      </c>
      <c r="AC375" s="383" t="s">
        <v>18</v>
      </c>
      <c r="AD375" s="383" t="s">
        <v>18</v>
      </c>
      <c r="AE375" s="383" t="s">
        <v>1465</v>
      </c>
      <c r="AF375" s="43"/>
      <c r="AG375" s="43"/>
      <c r="AH375" s="43"/>
      <c r="AI375" s="43"/>
      <c r="AJ375" s="43"/>
      <c r="AK375" s="43"/>
      <c r="AL375" s="43"/>
      <c r="AM375" s="43"/>
    </row>
    <row r="376" spans="1:39" s="47" customFormat="1" ht="25.5" customHeight="1" x14ac:dyDescent="0.3">
      <c r="A376" s="43"/>
      <c r="B376" s="356" t="s">
        <v>4768</v>
      </c>
      <c r="C376" s="357" t="s">
        <v>4750</v>
      </c>
      <c r="D376" s="357"/>
      <c r="E376" s="358" t="s">
        <v>15</v>
      </c>
      <c r="F376" s="359">
        <v>225</v>
      </c>
      <c r="G376" s="360"/>
      <c r="H376" s="360" t="s">
        <v>94</v>
      </c>
      <c r="I376" s="360" t="s">
        <v>94</v>
      </c>
      <c r="J376" s="360" t="s">
        <v>94</v>
      </c>
      <c r="K376" s="360" t="s">
        <v>94</v>
      </c>
      <c r="L376" s="360" t="s">
        <v>94</v>
      </c>
      <c r="M376" s="360" t="s">
        <v>94</v>
      </c>
      <c r="N376" s="360" t="s">
        <v>94</v>
      </c>
      <c r="O376" s="360" t="s">
        <v>94</v>
      </c>
      <c r="P376" s="360"/>
      <c r="Q376" s="360"/>
      <c r="R376" s="360"/>
      <c r="S376" s="357" t="s">
        <v>5839</v>
      </c>
      <c r="T376" s="357" t="s">
        <v>38</v>
      </c>
      <c r="U376" s="360" t="s">
        <v>31</v>
      </c>
      <c r="V376" s="361" t="s">
        <v>5840</v>
      </c>
      <c r="W376" s="362" t="s">
        <v>4751</v>
      </c>
      <c r="X376" s="362" t="s">
        <v>1390</v>
      </c>
      <c r="Y376" s="362" t="s">
        <v>4752</v>
      </c>
      <c r="Z376" s="347" t="s">
        <v>4753</v>
      </c>
      <c r="AA376" s="360" t="s">
        <v>94</v>
      </c>
      <c r="AB376" s="360"/>
      <c r="AC376" s="360"/>
      <c r="AD376" s="360" t="s">
        <v>94</v>
      </c>
      <c r="AE376" s="360" t="s">
        <v>1465</v>
      </c>
      <c r="AF376" s="43"/>
      <c r="AG376" s="43"/>
      <c r="AH376" s="43"/>
      <c r="AI376" s="43"/>
      <c r="AJ376" s="43"/>
      <c r="AK376" s="43"/>
      <c r="AL376" s="43"/>
      <c r="AM376" s="43"/>
    </row>
    <row r="377" spans="1:39" s="47" customFormat="1" ht="25.5" customHeight="1" x14ac:dyDescent="0.3">
      <c r="A377" s="43"/>
      <c r="B377" s="386" t="s">
        <v>1794</v>
      </c>
      <c r="C377" s="381" t="s">
        <v>1658</v>
      </c>
      <c r="D377" s="381"/>
      <c r="E377" s="387" t="s">
        <v>15</v>
      </c>
      <c r="F377" s="382">
        <v>275</v>
      </c>
      <c r="G377" s="360" t="s">
        <v>94</v>
      </c>
      <c r="H377" s="360" t="s">
        <v>94</v>
      </c>
      <c r="I377" s="360" t="s">
        <v>18</v>
      </c>
      <c r="J377" s="360" t="s">
        <v>94</v>
      </c>
      <c r="K377" s="360" t="s">
        <v>94</v>
      </c>
      <c r="L377" s="360" t="s">
        <v>94</v>
      </c>
      <c r="M377" s="360" t="s">
        <v>94</v>
      </c>
      <c r="N377" s="360" t="s">
        <v>94</v>
      </c>
      <c r="O377" s="360" t="s">
        <v>18</v>
      </c>
      <c r="P377" s="360" t="s">
        <v>94</v>
      </c>
      <c r="Q377" s="360" t="s">
        <v>18</v>
      </c>
      <c r="R377" s="360" t="s">
        <v>94</v>
      </c>
      <c r="S377" s="381" t="s">
        <v>1659</v>
      </c>
      <c r="T377" s="381" t="s">
        <v>88</v>
      </c>
      <c r="U377" s="383" t="s">
        <v>31</v>
      </c>
      <c r="V377" s="384">
        <v>98134</v>
      </c>
      <c r="W377" s="385" t="s">
        <v>1660</v>
      </c>
      <c r="X377" s="385" t="s">
        <v>909</v>
      </c>
      <c r="Y377" s="385" t="s">
        <v>1661</v>
      </c>
      <c r="Z377" s="388" t="s">
        <v>1662</v>
      </c>
      <c r="AA377" s="383" t="s">
        <v>94</v>
      </c>
      <c r="AB377" s="383" t="s">
        <v>18</v>
      </c>
      <c r="AC377" s="383" t="s">
        <v>18</v>
      </c>
      <c r="AD377" s="383" t="s">
        <v>18</v>
      </c>
      <c r="AE377" s="383" t="s">
        <v>1465</v>
      </c>
      <c r="AF377" s="43"/>
      <c r="AG377" s="43"/>
      <c r="AH377" s="43"/>
      <c r="AI377" s="43"/>
      <c r="AJ377" s="43"/>
      <c r="AK377" s="43"/>
      <c r="AL377" s="43"/>
      <c r="AM377" s="43"/>
    </row>
    <row r="378" spans="1:39" s="47" customFormat="1" ht="25.5" customHeight="1" x14ac:dyDescent="0.3">
      <c r="A378" s="43"/>
      <c r="B378" s="386" t="s">
        <v>1069</v>
      </c>
      <c r="C378" s="381" t="s">
        <v>545</v>
      </c>
      <c r="D378" s="381"/>
      <c r="E378" s="387" t="s">
        <v>15</v>
      </c>
      <c r="F378" s="382">
        <v>250</v>
      </c>
      <c r="G378" s="360" t="s">
        <v>18</v>
      </c>
      <c r="H378" s="360" t="s">
        <v>94</v>
      </c>
      <c r="I378" s="360" t="s">
        <v>94</v>
      </c>
      <c r="J378" s="360" t="s">
        <v>94</v>
      </c>
      <c r="K378" s="360" t="s">
        <v>18</v>
      </c>
      <c r="L378" s="360" t="s">
        <v>94</v>
      </c>
      <c r="M378" s="360" t="s">
        <v>94</v>
      </c>
      <c r="N378" s="360" t="s">
        <v>94</v>
      </c>
      <c r="O378" s="360" t="s">
        <v>18</v>
      </c>
      <c r="P378" s="360" t="s">
        <v>94</v>
      </c>
      <c r="Q378" s="360" t="s">
        <v>18</v>
      </c>
      <c r="R378" s="360" t="s">
        <v>94</v>
      </c>
      <c r="S378" s="381" t="s">
        <v>546</v>
      </c>
      <c r="T378" s="381" t="s">
        <v>547</v>
      </c>
      <c r="U378" s="383" t="s">
        <v>31</v>
      </c>
      <c r="V378" s="384">
        <v>98532</v>
      </c>
      <c r="W378" s="385" t="s">
        <v>548</v>
      </c>
      <c r="X378" s="385" t="s">
        <v>451</v>
      </c>
      <c r="Y378" s="385" t="s">
        <v>549</v>
      </c>
      <c r="Z378" s="388" t="s">
        <v>550</v>
      </c>
      <c r="AA378" s="383" t="s">
        <v>18</v>
      </c>
      <c r="AB378" s="383" t="s">
        <v>18</v>
      </c>
      <c r="AC378" s="383" t="s">
        <v>18</v>
      </c>
      <c r="AD378" s="383" t="s">
        <v>94</v>
      </c>
      <c r="AE378" s="383" t="s">
        <v>1465</v>
      </c>
      <c r="AF378" s="43"/>
      <c r="AG378" s="43"/>
      <c r="AH378" s="43"/>
      <c r="AI378" s="43"/>
      <c r="AJ378" s="43"/>
      <c r="AK378" s="43"/>
      <c r="AL378" s="43"/>
      <c r="AM378" s="43"/>
    </row>
    <row r="379" spans="1:39" s="47" customFormat="1" ht="25.5" customHeight="1" x14ac:dyDescent="0.3">
      <c r="A379" s="43"/>
      <c r="B379" s="356" t="s">
        <v>5585</v>
      </c>
      <c r="C379" s="357" t="s">
        <v>5586</v>
      </c>
      <c r="D379" s="357" t="s">
        <v>5588</v>
      </c>
      <c r="E379" s="358">
        <v>8215</v>
      </c>
      <c r="F379" s="359">
        <v>406</v>
      </c>
      <c r="G379" s="360"/>
      <c r="H379" s="360" t="s">
        <v>94</v>
      </c>
      <c r="I379" s="360"/>
      <c r="J379" s="360" t="s">
        <v>94</v>
      </c>
      <c r="K379" s="360" t="s">
        <v>94</v>
      </c>
      <c r="L379" s="360"/>
      <c r="M379" s="360"/>
      <c r="N379" s="360"/>
      <c r="O379" s="360"/>
      <c r="P379" s="360" t="s">
        <v>94</v>
      </c>
      <c r="Q379" s="360"/>
      <c r="R379" s="360"/>
      <c r="S379" s="357" t="s">
        <v>5587</v>
      </c>
      <c r="T379" s="357" t="s">
        <v>463</v>
      </c>
      <c r="U379" s="360" t="s">
        <v>464</v>
      </c>
      <c r="V379" s="361">
        <v>40241</v>
      </c>
      <c r="W379" s="362" t="s">
        <v>5589</v>
      </c>
      <c r="X379" s="362" t="s">
        <v>90</v>
      </c>
      <c r="Y379" s="362" t="s">
        <v>5590</v>
      </c>
      <c r="Z379" s="347" t="s">
        <v>5591</v>
      </c>
      <c r="AA379" s="360"/>
      <c r="AB379" s="360"/>
      <c r="AC379" s="360" t="s">
        <v>94</v>
      </c>
      <c r="AD379" s="360" t="s">
        <v>94</v>
      </c>
      <c r="AE379" s="360" t="s">
        <v>1465</v>
      </c>
      <c r="AF379" s="43"/>
      <c r="AG379" s="43"/>
      <c r="AH379" s="43"/>
      <c r="AI379" s="43"/>
      <c r="AJ379" s="43"/>
      <c r="AK379" s="43"/>
      <c r="AL379" s="43"/>
      <c r="AM379" s="43"/>
    </row>
    <row r="380" spans="1:39" s="47" customFormat="1" ht="25.5" customHeight="1" x14ac:dyDescent="0.3">
      <c r="A380" s="43"/>
      <c r="B380" s="365" t="s">
        <v>5383</v>
      </c>
      <c r="C380" s="381" t="s">
        <v>5384</v>
      </c>
      <c r="D380" s="381"/>
      <c r="E380" s="387">
        <v>8215</v>
      </c>
      <c r="F380" s="382">
        <v>160</v>
      </c>
      <c r="G380" s="360" t="s">
        <v>94</v>
      </c>
      <c r="H380" s="360" t="s">
        <v>94</v>
      </c>
      <c r="I380" s="360" t="s">
        <v>94</v>
      </c>
      <c r="J380" s="360" t="s">
        <v>94</v>
      </c>
      <c r="K380" s="360" t="s">
        <v>94</v>
      </c>
      <c r="L380" s="360" t="s">
        <v>94</v>
      </c>
      <c r="M380" s="360" t="s">
        <v>94</v>
      </c>
      <c r="N380" s="360" t="s">
        <v>94</v>
      </c>
      <c r="O380" s="360" t="s">
        <v>94</v>
      </c>
      <c r="P380" s="360" t="s">
        <v>94</v>
      </c>
      <c r="Q380" s="360" t="s">
        <v>94</v>
      </c>
      <c r="R380" s="360"/>
      <c r="S380" s="381" t="s">
        <v>5385</v>
      </c>
      <c r="T380" s="381" t="s">
        <v>5386</v>
      </c>
      <c r="U380" s="383" t="s">
        <v>2265</v>
      </c>
      <c r="V380" s="384">
        <v>1821</v>
      </c>
      <c r="W380" s="385" t="s">
        <v>5387</v>
      </c>
      <c r="X380" s="385" t="s">
        <v>5388</v>
      </c>
      <c r="Y380" s="385" t="s">
        <v>5389</v>
      </c>
      <c r="Z380" s="347" t="s">
        <v>5390</v>
      </c>
      <c r="AA380" s="383" t="s">
        <v>94</v>
      </c>
      <c r="AB380" s="383"/>
      <c r="AC380" s="383"/>
      <c r="AD380" s="383"/>
      <c r="AE380" s="383" t="s">
        <v>1465</v>
      </c>
      <c r="AF380" s="43"/>
      <c r="AG380" s="43"/>
      <c r="AH380" s="43"/>
      <c r="AI380" s="43"/>
      <c r="AJ380" s="43"/>
      <c r="AK380" s="43"/>
      <c r="AL380" s="43"/>
      <c r="AM380" s="43"/>
    </row>
    <row r="381" spans="1:39" s="47" customFormat="1" ht="25.5" customHeight="1" x14ac:dyDescent="0.3">
      <c r="A381" s="43"/>
      <c r="B381" s="356" t="s">
        <v>3656</v>
      </c>
      <c r="C381" s="357" t="s">
        <v>3626</v>
      </c>
      <c r="D381" s="357"/>
      <c r="E381" s="358" t="s">
        <v>15</v>
      </c>
      <c r="F381" s="359">
        <v>300</v>
      </c>
      <c r="G381" s="360" t="s">
        <v>18</v>
      </c>
      <c r="H381" s="360" t="s">
        <v>94</v>
      </c>
      <c r="I381" s="360" t="s">
        <v>18</v>
      </c>
      <c r="J381" s="360" t="s">
        <v>18</v>
      </c>
      <c r="K381" s="360" t="s">
        <v>18</v>
      </c>
      <c r="L381" s="360" t="s">
        <v>18</v>
      </c>
      <c r="M381" s="360" t="s">
        <v>18</v>
      </c>
      <c r="N381" s="360" t="s">
        <v>18</v>
      </c>
      <c r="O381" s="360" t="s">
        <v>18</v>
      </c>
      <c r="P381" s="360" t="s">
        <v>18</v>
      </c>
      <c r="Q381" s="360" t="s">
        <v>18</v>
      </c>
      <c r="R381" s="360" t="s">
        <v>18</v>
      </c>
      <c r="S381" s="357" t="s">
        <v>3627</v>
      </c>
      <c r="T381" s="357" t="s">
        <v>30</v>
      </c>
      <c r="U381" s="360" t="s">
        <v>31</v>
      </c>
      <c r="V381" s="361">
        <v>98033</v>
      </c>
      <c r="W381" s="362" t="s">
        <v>3628</v>
      </c>
      <c r="X381" s="362" t="s">
        <v>90</v>
      </c>
      <c r="Y381" s="362" t="s">
        <v>3629</v>
      </c>
      <c r="Z381" s="364" t="s">
        <v>3630</v>
      </c>
      <c r="AA381" s="360" t="s">
        <v>18</v>
      </c>
      <c r="AB381" s="360" t="s">
        <v>94</v>
      </c>
      <c r="AC381" s="360" t="s">
        <v>18</v>
      </c>
      <c r="AD381" s="360" t="s">
        <v>18</v>
      </c>
      <c r="AE381" s="360" t="s">
        <v>1465</v>
      </c>
      <c r="AF381" s="43"/>
      <c r="AG381" s="43"/>
      <c r="AH381" s="43"/>
      <c r="AI381" s="43"/>
      <c r="AJ381" s="43"/>
      <c r="AK381" s="43"/>
      <c r="AL381" s="43"/>
      <c r="AM381" s="43"/>
    </row>
    <row r="382" spans="1:39" s="47" customFormat="1" ht="25.5" customHeight="1" x14ac:dyDescent="0.3">
      <c r="A382" s="43"/>
      <c r="B382" s="386" t="s">
        <v>1564</v>
      </c>
      <c r="C382" s="381" t="s">
        <v>1303</v>
      </c>
      <c r="D382" s="381"/>
      <c r="E382" s="387" t="s">
        <v>15</v>
      </c>
      <c r="F382" s="382">
        <v>175</v>
      </c>
      <c r="G382" s="360" t="s">
        <v>94</v>
      </c>
      <c r="H382" s="360" t="s">
        <v>94</v>
      </c>
      <c r="I382" s="360" t="s">
        <v>94</v>
      </c>
      <c r="J382" s="360" t="s">
        <v>94</v>
      </c>
      <c r="K382" s="360" t="s">
        <v>94</v>
      </c>
      <c r="L382" s="360" t="s">
        <v>94</v>
      </c>
      <c r="M382" s="360" t="s">
        <v>94</v>
      </c>
      <c r="N382" s="360" t="s">
        <v>94</v>
      </c>
      <c r="O382" s="360" t="s">
        <v>18</v>
      </c>
      <c r="P382" s="360" t="s">
        <v>94</v>
      </c>
      <c r="Q382" s="360" t="s">
        <v>94</v>
      </c>
      <c r="R382" s="360" t="s">
        <v>94</v>
      </c>
      <c r="S382" s="381" t="s">
        <v>1304</v>
      </c>
      <c r="T382" s="381" t="s">
        <v>38</v>
      </c>
      <c r="U382" s="383" t="s">
        <v>31</v>
      </c>
      <c r="V382" s="384">
        <v>98007</v>
      </c>
      <c r="W382" s="385" t="s">
        <v>1305</v>
      </c>
      <c r="X382" s="385" t="s">
        <v>33</v>
      </c>
      <c r="Y382" s="385" t="s">
        <v>2045</v>
      </c>
      <c r="Z382" s="388" t="s">
        <v>1307</v>
      </c>
      <c r="AA382" s="383" t="s">
        <v>18</v>
      </c>
      <c r="AB382" s="383" t="s">
        <v>94</v>
      </c>
      <c r="AC382" s="383" t="s">
        <v>18</v>
      </c>
      <c r="AD382" s="383" t="s">
        <v>94</v>
      </c>
      <c r="AE382" s="383" t="s">
        <v>1465</v>
      </c>
      <c r="AF382" s="43"/>
      <c r="AG382" s="43"/>
      <c r="AH382" s="43"/>
      <c r="AI382" s="43"/>
      <c r="AJ382" s="43"/>
      <c r="AK382" s="43"/>
      <c r="AL382" s="43"/>
      <c r="AM382" s="43"/>
    </row>
    <row r="383" spans="1:39" s="47" customFormat="1" ht="25.5" customHeight="1" x14ac:dyDescent="0.3">
      <c r="A383" s="43"/>
      <c r="B383" s="356" t="s">
        <v>3966</v>
      </c>
      <c r="C383" s="357" t="s">
        <v>3952</v>
      </c>
      <c r="D383" s="357"/>
      <c r="E383" s="358" t="s">
        <v>15</v>
      </c>
      <c r="F383" s="359">
        <v>250</v>
      </c>
      <c r="G383" s="360" t="s">
        <v>18</v>
      </c>
      <c r="H383" s="360" t="s">
        <v>18</v>
      </c>
      <c r="I383" s="360" t="s">
        <v>94</v>
      </c>
      <c r="J383" s="360" t="s">
        <v>94</v>
      </c>
      <c r="K383" s="360" t="s">
        <v>94</v>
      </c>
      <c r="L383" s="360" t="s">
        <v>94</v>
      </c>
      <c r="M383" s="360" t="s">
        <v>94</v>
      </c>
      <c r="N383" s="360" t="s">
        <v>94</v>
      </c>
      <c r="O383" s="360" t="s">
        <v>94</v>
      </c>
      <c r="P383" s="360" t="s">
        <v>94</v>
      </c>
      <c r="Q383" s="360" t="s">
        <v>94</v>
      </c>
      <c r="R383" s="360" t="s">
        <v>94</v>
      </c>
      <c r="S383" s="357" t="s">
        <v>3953</v>
      </c>
      <c r="T383" s="357" t="s">
        <v>3954</v>
      </c>
      <c r="U383" s="360" t="s">
        <v>864</v>
      </c>
      <c r="V383" s="361">
        <v>75024</v>
      </c>
      <c r="W383" s="362" t="s">
        <v>3955</v>
      </c>
      <c r="X383" s="362" t="s">
        <v>3956</v>
      </c>
      <c r="Y383" s="362" t="s">
        <v>3971</v>
      </c>
      <c r="Z383" s="364" t="s">
        <v>3957</v>
      </c>
      <c r="AA383" s="360" t="s">
        <v>18</v>
      </c>
      <c r="AB383" s="360" t="s">
        <v>18</v>
      </c>
      <c r="AC383" s="360" t="s">
        <v>18</v>
      </c>
      <c r="AD383" s="360" t="s">
        <v>18</v>
      </c>
      <c r="AE383" s="360" t="s">
        <v>1465</v>
      </c>
      <c r="AF383" s="43"/>
      <c r="AG383" s="43"/>
      <c r="AH383" s="43"/>
      <c r="AI383" s="43"/>
      <c r="AJ383" s="43"/>
      <c r="AK383" s="43"/>
      <c r="AL383" s="43"/>
      <c r="AM383" s="43"/>
    </row>
    <row r="384" spans="1:39" s="47" customFormat="1" ht="25.5" customHeight="1" x14ac:dyDescent="0.3">
      <c r="A384" s="43"/>
      <c r="B384" s="386" t="s">
        <v>2925</v>
      </c>
      <c r="C384" s="381" t="s">
        <v>2900</v>
      </c>
      <c r="D384" s="381"/>
      <c r="E384" s="387" t="s">
        <v>15</v>
      </c>
      <c r="F384" s="382">
        <v>150</v>
      </c>
      <c r="G384" s="360" t="s">
        <v>18</v>
      </c>
      <c r="H384" s="360" t="s">
        <v>94</v>
      </c>
      <c r="I384" s="360" t="s">
        <v>94</v>
      </c>
      <c r="J384" s="360" t="s">
        <v>94</v>
      </c>
      <c r="K384" s="360" t="s">
        <v>94</v>
      </c>
      <c r="L384" s="360" t="s">
        <v>94</v>
      </c>
      <c r="M384" s="360" t="s">
        <v>94</v>
      </c>
      <c r="N384" s="360" t="s">
        <v>94</v>
      </c>
      <c r="O384" s="360" t="s">
        <v>18</v>
      </c>
      <c r="P384" s="360" t="s">
        <v>94</v>
      </c>
      <c r="Q384" s="360" t="s">
        <v>18</v>
      </c>
      <c r="R384" s="360" t="s">
        <v>94</v>
      </c>
      <c r="S384" s="381" t="s">
        <v>2901</v>
      </c>
      <c r="T384" s="381" t="s">
        <v>183</v>
      </c>
      <c r="U384" s="383" t="s">
        <v>31</v>
      </c>
      <c r="V384" s="384">
        <v>98040</v>
      </c>
      <c r="W384" s="385" t="s">
        <v>2902</v>
      </c>
      <c r="X384" s="385" t="s">
        <v>33</v>
      </c>
      <c r="Y384" s="385" t="s">
        <v>2903</v>
      </c>
      <c r="Z384" s="388" t="s">
        <v>2904</v>
      </c>
      <c r="AA384" s="383" t="s">
        <v>18</v>
      </c>
      <c r="AB384" s="383" t="s">
        <v>18</v>
      </c>
      <c r="AC384" s="383" t="s">
        <v>18</v>
      </c>
      <c r="AD384" s="383" t="s">
        <v>94</v>
      </c>
      <c r="AE384" s="383" t="s">
        <v>1465</v>
      </c>
      <c r="AF384" s="43"/>
      <c r="AG384" s="43"/>
      <c r="AH384" s="43"/>
      <c r="AI384" s="43"/>
      <c r="AJ384" s="43"/>
      <c r="AK384" s="43"/>
      <c r="AL384" s="43"/>
      <c r="AM384" s="43"/>
    </row>
    <row r="385" spans="1:39" s="47" customFormat="1" ht="25.5" customHeight="1" x14ac:dyDescent="0.3">
      <c r="A385" s="43"/>
      <c r="B385" s="386" t="s">
        <v>5183</v>
      </c>
      <c r="C385" s="381" t="s">
        <v>5184</v>
      </c>
      <c r="D385" s="381"/>
      <c r="E385" s="387">
        <v>8215</v>
      </c>
      <c r="F385" s="382">
        <v>185</v>
      </c>
      <c r="G385" s="360" t="s">
        <v>94</v>
      </c>
      <c r="H385" s="360" t="s">
        <v>94</v>
      </c>
      <c r="I385" s="360" t="s">
        <v>94</v>
      </c>
      <c r="J385" s="360" t="s">
        <v>94</v>
      </c>
      <c r="K385" s="360" t="s">
        <v>94</v>
      </c>
      <c r="L385" s="360" t="s">
        <v>94</v>
      </c>
      <c r="M385" s="360" t="s">
        <v>94</v>
      </c>
      <c r="N385" s="360" t="s">
        <v>94</v>
      </c>
      <c r="O385" s="360" t="s">
        <v>94</v>
      </c>
      <c r="P385" s="360" t="s">
        <v>94</v>
      </c>
      <c r="Q385" s="360" t="s">
        <v>94</v>
      </c>
      <c r="R385" s="360" t="s">
        <v>94</v>
      </c>
      <c r="S385" s="381" t="s">
        <v>5185</v>
      </c>
      <c r="T385" s="381" t="s">
        <v>321</v>
      </c>
      <c r="U385" s="383" t="s">
        <v>1936</v>
      </c>
      <c r="V385" s="384">
        <v>20006</v>
      </c>
      <c r="W385" s="385" t="s">
        <v>5186</v>
      </c>
      <c r="X385" s="385" t="s">
        <v>158</v>
      </c>
      <c r="Y385" s="385" t="s">
        <v>5187</v>
      </c>
      <c r="Z385" s="347" t="s">
        <v>5188</v>
      </c>
      <c r="AA385" s="383"/>
      <c r="AB385" s="383"/>
      <c r="AC385" s="383"/>
      <c r="AD385" s="383"/>
      <c r="AE385" s="383" t="s">
        <v>1465</v>
      </c>
      <c r="AF385" s="43"/>
      <c r="AG385" s="43"/>
      <c r="AH385" s="43"/>
      <c r="AI385" s="43"/>
      <c r="AJ385" s="43"/>
      <c r="AK385" s="43"/>
      <c r="AL385" s="43"/>
      <c r="AM385" s="43"/>
    </row>
    <row r="386" spans="1:39" s="47" customFormat="1" ht="25.5" customHeight="1" x14ac:dyDescent="0.3">
      <c r="A386" s="43"/>
      <c r="B386" s="365" t="s">
        <v>4869</v>
      </c>
      <c r="C386" s="381" t="s">
        <v>4848</v>
      </c>
      <c r="D386" s="381"/>
      <c r="E386" s="367" t="s">
        <v>15</v>
      </c>
      <c r="F386" s="382">
        <v>250</v>
      </c>
      <c r="G386" s="360"/>
      <c r="H386" s="360" t="s">
        <v>94</v>
      </c>
      <c r="I386" s="360"/>
      <c r="J386" s="360" t="s">
        <v>94</v>
      </c>
      <c r="K386" s="360"/>
      <c r="L386" s="360" t="s">
        <v>94</v>
      </c>
      <c r="M386" s="360" t="s">
        <v>94</v>
      </c>
      <c r="N386" s="360" t="s">
        <v>94</v>
      </c>
      <c r="O386" s="360" t="s">
        <v>94</v>
      </c>
      <c r="P386" s="360"/>
      <c r="Q386" s="360"/>
      <c r="R386" s="360" t="s">
        <v>94</v>
      </c>
      <c r="S386" s="381" t="s">
        <v>4849</v>
      </c>
      <c r="T386" s="381" t="s">
        <v>4850</v>
      </c>
      <c r="U386" s="383" t="s">
        <v>707</v>
      </c>
      <c r="V386" s="384">
        <v>80921</v>
      </c>
      <c r="W386" s="385" t="s">
        <v>4851</v>
      </c>
      <c r="X386" s="347" t="s">
        <v>4852</v>
      </c>
      <c r="Y386" s="385" t="s">
        <v>4853</v>
      </c>
      <c r="Z386" s="347" t="s">
        <v>4854</v>
      </c>
      <c r="AA386" s="383" t="s">
        <v>94</v>
      </c>
      <c r="AB386" s="383"/>
      <c r="AC386" s="383"/>
      <c r="AD386" s="383" t="s">
        <v>94</v>
      </c>
      <c r="AE386" s="370" t="s">
        <v>1465</v>
      </c>
      <c r="AF386" s="43"/>
      <c r="AG386" s="43"/>
      <c r="AH386" s="43"/>
      <c r="AI386" s="43"/>
      <c r="AJ386" s="43"/>
      <c r="AK386" s="43"/>
      <c r="AL386" s="43"/>
      <c r="AM386" s="43"/>
    </row>
    <row r="387" spans="1:39" s="47" customFormat="1" ht="25.5" customHeight="1" x14ac:dyDescent="0.3">
      <c r="A387" s="43"/>
      <c r="B387" s="386" t="s">
        <v>4478</v>
      </c>
      <c r="C387" s="381" t="s">
        <v>4431</v>
      </c>
      <c r="D387" s="381" t="s">
        <v>4432</v>
      </c>
      <c r="E387" s="387" t="s">
        <v>15</v>
      </c>
      <c r="F387" s="382">
        <v>326.35000000000002</v>
      </c>
      <c r="G387" s="360" t="s">
        <v>94</v>
      </c>
      <c r="H387" s="360" t="s">
        <v>94</v>
      </c>
      <c r="I387" s="360"/>
      <c r="J387" s="360" t="s">
        <v>94</v>
      </c>
      <c r="K387" s="360" t="s">
        <v>94</v>
      </c>
      <c r="L387" s="360"/>
      <c r="M387" s="360"/>
      <c r="N387" s="360"/>
      <c r="O387" s="360"/>
      <c r="P387" s="360"/>
      <c r="Q387" s="360"/>
      <c r="R387" s="360"/>
      <c r="S387" s="381" t="s">
        <v>4433</v>
      </c>
      <c r="T387" s="381" t="s">
        <v>88</v>
      </c>
      <c r="U387" s="383" t="s">
        <v>31</v>
      </c>
      <c r="V387" s="384">
        <v>98104</v>
      </c>
      <c r="W387" s="385" t="s">
        <v>4434</v>
      </c>
      <c r="X387" s="385" t="s">
        <v>90</v>
      </c>
      <c r="Y387" s="385" t="s">
        <v>4435</v>
      </c>
      <c r="Z387" s="347" t="s">
        <v>4436</v>
      </c>
      <c r="AA387" s="383"/>
      <c r="AB387" s="383"/>
      <c r="AC387" s="383"/>
      <c r="AD387" s="383" t="s">
        <v>94</v>
      </c>
      <c r="AE387" s="383" t="s">
        <v>1465</v>
      </c>
      <c r="AF387" s="43"/>
      <c r="AG387" s="43"/>
      <c r="AH387" s="43"/>
      <c r="AI387" s="43"/>
      <c r="AJ387" s="43"/>
      <c r="AK387" s="43"/>
      <c r="AL387" s="43"/>
      <c r="AM387" s="43"/>
    </row>
    <row r="388" spans="1:39" s="47" customFormat="1" ht="25.5" customHeight="1" x14ac:dyDescent="0.3">
      <c r="A388" s="43"/>
      <c r="B388" s="365" t="s">
        <v>5552</v>
      </c>
      <c r="C388" s="381" t="s">
        <v>5553</v>
      </c>
      <c r="D388" s="381"/>
      <c r="E388" s="387">
        <v>8215</v>
      </c>
      <c r="F388" s="382">
        <v>175</v>
      </c>
      <c r="G388" s="360"/>
      <c r="H388" s="360"/>
      <c r="I388" s="360"/>
      <c r="J388" s="360" t="s">
        <v>94</v>
      </c>
      <c r="K388" s="360" t="s">
        <v>94</v>
      </c>
      <c r="L388" s="360" t="s">
        <v>94</v>
      </c>
      <c r="M388" s="360"/>
      <c r="N388" s="360" t="s">
        <v>94</v>
      </c>
      <c r="O388" s="360" t="s">
        <v>94</v>
      </c>
      <c r="P388" s="360"/>
      <c r="Q388" s="360" t="s">
        <v>94</v>
      </c>
      <c r="R388" s="360"/>
      <c r="S388" s="381" t="s">
        <v>5554</v>
      </c>
      <c r="T388" s="381" t="s">
        <v>426</v>
      </c>
      <c r="U388" s="383" t="s">
        <v>31</v>
      </c>
      <c r="V388" s="384">
        <v>98682</v>
      </c>
      <c r="W388" s="385" t="s">
        <v>5555</v>
      </c>
      <c r="X388" s="385" t="s">
        <v>33</v>
      </c>
      <c r="Y388" s="385" t="s">
        <v>5556</v>
      </c>
      <c r="Z388" s="347" t="s">
        <v>5557</v>
      </c>
      <c r="AA388" s="383" t="s">
        <v>94</v>
      </c>
      <c r="AB388" s="383"/>
      <c r="AC388" s="383"/>
      <c r="AD388" s="383" t="s">
        <v>94</v>
      </c>
      <c r="AE388" s="383" t="s">
        <v>1465</v>
      </c>
      <c r="AF388" s="43"/>
      <c r="AG388" s="43"/>
      <c r="AH388" s="43"/>
      <c r="AI388" s="43"/>
      <c r="AJ388" s="43"/>
      <c r="AK388" s="43"/>
      <c r="AL388" s="43"/>
      <c r="AM388" s="43"/>
    </row>
    <row r="389" spans="1:39" s="47" customFormat="1" ht="25.5" customHeight="1" x14ac:dyDescent="0.3">
      <c r="A389" s="43"/>
      <c r="B389" s="356" t="s">
        <v>4166</v>
      </c>
      <c r="C389" s="357" t="s">
        <v>4140</v>
      </c>
      <c r="D389" s="357" t="s">
        <v>4141</v>
      </c>
      <c r="E389" s="358" t="s">
        <v>15</v>
      </c>
      <c r="F389" s="359">
        <v>290</v>
      </c>
      <c r="G389" s="360" t="s">
        <v>18</v>
      </c>
      <c r="H389" s="360" t="s">
        <v>94</v>
      </c>
      <c r="I389" s="360" t="s">
        <v>18</v>
      </c>
      <c r="J389" s="360" t="s">
        <v>94</v>
      </c>
      <c r="K389" s="360" t="s">
        <v>94</v>
      </c>
      <c r="L389" s="360" t="s">
        <v>94</v>
      </c>
      <c r="M389" s="360" t="s">
        <v>94</v>
      </c>
      <c r="N389" s="360" t="s">
        <v>94</v>
      </c>
      <c r="O389" s="360" t="s">
        <v>18</v>
      </c>
      <c r="P389" s="360" t="s">
        <v>94</v>
      </c>
      <c r="Q389" s="360" t="s">
        <v>18</v>
      </c>
      <c r="R389" s="360" t="s">
        <v>18</v>
      </c>
      <c r="S389" s="357" t="s">
        <v>4142</v>
      </c>
      <c r="T389" s="357" t="s">
        <v>456</v>
      </c>
      <c r="U389" s="360" t="s">
        <v>31</v>
      </c>
      <c r="V389" s="361">
        <v>98052</v>
      </c>
      <c r="W389" s="362" t="s">
        <v>4143</v>
      </c>
      <c r="X389" s="362" t="s">
        <v>33</v>
      </c>
      <c r="Y389" s="362" t="s">
        <v>4171</v>
      </c>
      <c r="Z389" s="364" t="s">
        <v>4145</v>
      </c>
      <c r="AA389" s="360" t="s">
        <v>94</v>
      </c>
      <c r="AB389" s="360" t="s">
        <v>18</v>
      </c>
      <c r="AC389" s="360" t="s">
        <v>18</v>
      </c>
      <c r="AD389" s="360" t="s">
        <v>18</v>
      </c>
      <c r="AE389" s="360" t="s">
        <v>1465</v>
      </c>
      <c r="AF389" s="43"/>
      <c r="AG389" s="43"/>
      <c r="AH389" s="43"/>
      <c r="AI389" s="43"/>
      <c r="AJ389" s="43"/>
      <c r="AK389" s="43"/>
      <c r="AL389" s="43"/>
      <c r="AM389" s="43"/>
    </row>
    <row r="390" spans="1:39" ht="25.5" customHeight="1" x14ac:dyDescent="0.25">
      <c r="B390" s="356" t="s">
        <v>4164</v>
      </c>
      <c r="C390" s="357" t="s">
        <v>4129</v>
      </c>
      <c r="D390" s="357">
        <v>0</v>
      </c>
      <c r="E390" s="358" t="s">
        <v>15</v>
      </c>
      <c r="F390" s="359">
        <v>115</v>
      </c>
      <c r="G390" s="360" t="s">
        <v>18</v>
      </c>
      <c r="H390" s="360" t="s">
        <v>94</v>
      </c>
      <c r="I390" s="360" t="s">
        <v>18</v>
      </c>
      <c r="J390" s="360" t="s">
        <v>94</v>
      </c>
      <c r="K390" s="360" t="s">
        <v>94</v>
      </c>
      <c r="L390" s="360" t="s">
        <v>94</v>
      </c>
      <c r="M390" s="360" t="s">
        <v>94</v>
      </c>
      <c r="N390" s="360" t="s">
        <v>94</v>
      </c>
      <c r="O390" s="360" t="s">
        <v>18</v>
      </c>
      <c r="P390" s="360" t="s">
        <v>18</v>
      </c>
      <c r="Q390" s="360" t="s">
        <v>18</v>
      </c>
      <c r="R390" s="360" t="s">
        <v>94</v>
      </c>
      <c r="S390" s="357" t="s">
        <v>4130</v>
      </c>
      <c r="T390" s="357" t="s">
        <v>4131</v>
      </c>
      <c r="U390" s="360" t="s">
        <v>782</v>
      </c>
      <c r="V390" s="361">
        <v>55343</v>
      </c>
      <c r="W390" s="362" t="s">
        <v>4132</v>
      </c>
      <c r="X390" s="362" t="s">
        <v>50</v>
      </c>
      <c r="Y390" s="362" t="s">
        <v>4133</v>
      </c>
      <c r="Z390" s="364" t="s">
        <v>4134</v>
      </c>
      <c r="AA390" s="360" t="s">
        <v>94</v>
      </c>
      <c r="AB390" s="360" t="s">
        <v>18</v>
      </c>
      <c r="AC390" s="360" t="s">
        <v>18</v>
      </c>
      <c r="AD390" s="360" t="s">
        <v>18</v>
      </c>
      <c r="AE390" s="360" t="s">
        <v>1465</v>
      </c>
    </row>
    <row r="391" spans="1:39" ht="25.5" customHeight="1" x14ac:dyDescent="0.25">
      <c r="B391" s="386" t="s">
        <v>1590</v>
      </c>
      <c r="C391" s="381" t="s">
        <v>1468</v>
      </c>
      <c r="D391" s="381" t="s">
        <v>1469</v>
      </c>
      <c r="E391" s="387" t="s">
        <v>15</v>
      </c>
      <c r="F391" s="382">
        <v>187.5</v>
      </c>
      <c r="G391" s="360" t="s">
        <v>18</v>
      </c>
      <c r="H391" s="360" t="s">
        <v>18</v>
      </c>
      <c r="I391" s="360" t="s">
        <v>18</v>
      </c>
      <c r="J391" s="360" t="s">
        <v>94</v>
      </c>
      <c r="K391" s="360" t="s">
        <v>18</v>
      </c>
      <c r="L391" s="360" t="s">
        <v>18</v>
      </c>
      <c r="M391" s="360" t="s">
        <v>94</v>
      </c>
      <c r="N391" s="360" t="s">
        <v>18</v>
      </c>
      <c r="O391" s="360" t="s">
        <v>94</v>
      </c>
      <c r="P391" s="360" t="s">
        <v>18</v>
      </c>
      <c r="Q391" s="360" t="s">
        <v>18</v>
      </c>
      <c r="R391" s="360" t="s">
        <v>94</v>
      </c>
      <c r="S391" s="381" t="s">
        <v>1470</v>
      </c>
      <c r="T391" s="381" t="s">
        <v>1471</v>
      </c>
      <c r="U391" s="383" t="s">
        <v>1647</v>
      </c>
      <c r="V391" s="384">
        <v>83704</v>
      </c>
      <c r="W391" s="385" t="s">
        <v>1473</v>
      </c>
      <c r="X391" s="385" t="s">
        <v>1474</v>
      </c>
      <c r="Y391" s="385" t="s">
        <v>2046</v>
      </c>
      <c r="Z391" s="388" t="s">
        <v>1475</v>
      </c>
      <c r="AA391" s="383" t="s">
        <v>18</v>
      </c>
      <c r="AB391" s="383" t="s">
        <v>94</v>
      </c>
      <c r="AC391" s="383" t="s">
        <v>18</v>
      </c>
      <c r="AD391" s="383" t="s">
        <v>94</v>
      </c>
      <c r="AE391" s="383" t="s">
        <v>1465</v>
      </c>
    </row>
    <row r="392" spans="1:39" ht="25.5" customHeight="1" x14ac:dyDescent="0.25">
      <c r="B392" s="386" t="s">
        <v>1595</v>
      </c>
      <c r="C392" s="381" t="s">
        <v>1500</v>
      </c>
      <c r="D392" s="381"/>
      <c r="E392" s="387" t="s">
        <v>15</v>
      </c>
      <c r="F392" s="382">
        <v>175</v>
      </c>
      <c r="G392" s="360" t="s">
        <v>18</v>
      </c>
      <c r="H392" s="360" t="s">
        <v>18</v>
      </c>
      <c r="I392" s="360" t="s">
        <v>18</v>
      </c>
      <c r="J392" s="360" t="s">
        <v>18</v>
      </c>
      <c r="K392" s="360" t="s">
        <v>18</v>
      </c>
      <c r="L392" s="360" t="s">
        <v>18</v>
      </c>
      <c r="M392" s="360" t="s">
        <v>94</v>
      </c>
      <c r="N392" s="360" t="s">
        <v>18</v>
      </c>
      <c r="O392" s="360" t="s">
        <v>18</v>
      </c>
      <c r="P392" s="360" t="s">
        <v>18</v>
      </c>
      <c r="Q392" s="360" t="s">
        <v>94</v>
      </c>
      <c r="R392" s="360" t="s">
        <v>18</v>
      </c>
      <c r="S392" s="381" t="s">
        <v>4622</v>
      </c>
      <c r="T392" s="381" t="s">
        <v>238</v>
      </c>
      <c r="U392" s="383" t="s">
        <v>31</v>
      </c>
      <c r="V392" s="384">
        <v>98501</v>
      </c>
      <c r="W392" s="385" t="s">
        <v>1502</v>
      </c>
      <c r="X392" s="385" t="s">
        <v>33</v>
      </c>
      <c r="Y392" s="385" t="s">
        <v>1503</v>
      </c>
      <c r="Z392" s="388" t="s">
        <v>1504</v>
      </c>
      <c r="AA392" s="383" t="s">
        <v>18</v>
      </c>
      <c r="AB392" s="383" t="s">
        <v>18</v>
      </c>
      <c r="AC392" s="383" t="s">
        <v>18</v>
      </c>
      <c r="AD392" s="383" t="s">
        <v>94</v>
      </c>
      <c r="AE392" s="383" t="s">
        <v>1465</v>
      </c>
    </row>
    <row r="393" spans="1:39" ht="25.5" customHeight="1" x14ac:dyDescent="0.25">
      <c r="B393" s="356" t="s">
        <v>4099</v>
      </c>
      <c r="C393" s="357" t="s">
        <v>4074</v>
      </c>
      <c r="D393" s="357"/>
      <c r="E393" s="358" t="s">
        <v>15</v>
      </c>
      <c r="F393" s="359">
        <v>275</v>
      </c>
      <c r="G393" s="360" t="s">
        <v>18</v>
      </c>
      <c r="H393" s="360" t="s">
        <v>18</v>
      </c>
      <c r="I393" s="360" t="s">
        <v>18</v>
      </c>
      <c r="J393" s="360" t="s">
        <v>94</v>
      </c>
      <c r="K393" s="360" t="s">
        <v>94</v>
      </c>
      <c r="L393" s="360" t="s">
        <v>18</v>
      </c>
      <c r="M393" s="360" t="s">
        <v>18</v>
      </c>
      <c r="N393" s="360" t="s">
        <v>18</v>
      </c>
      <c r="O393" s="360" t="s">
        <v>18</v>
      </c>
      <c r="P393" s="360" t="s">
        <v>18</v>
      </c>
      <c r="Q393" s="360" t="s">
        <v>18</v>
      </c>
      <c r="R393" s="360" t="s">
        <v>18</v>
      </c>
      <c r="S393" s="357" t="s">
        <v>4076</v>
      </c>
      <c r="T393" s="357" t="s">
        <v>197</v>
      </c>
      <c r="U393" s="360" t="s">
        <v>221</v>
      </c>
      <c r="V393" s="361">
        <v>97209</v>
      </c>
      <c r="W393" s="362" t="s">
        <v>4077</v>
      </c>
      <c r="X393" s="362" t="s">
        <v>990</v>
      </c>
      <c r="Y393" s="362" t="s">
        <v>4078</v>
      </c>
      <c r="Z393" s="364" t="s">
        <v>4079</v>
      </c>
      <c r="AA393" s="360" t="s">
        <v>18</v>
      </c>
      <c r="AB393" s="360" t="s">
        <v>18</v>
      </c>
      <c r="AC393" s="360" t="s">
        <v>18</v>
      </c>
      <c r="AD393" s="360" t="s">
        <v>18</v>
      </c>
      <c r="AE393" s="360" t="s">
        <v>1465</v>
      </c>
    </row>
    <row r="394" spans="1:39" ht="25.5" customHeight="1" x14ac:dyDescent="0.25">
      <c r="B394" s="386" t="s">
        <v>2919</v>
      </c>
      <c r="C394" s="381" t="s">
        <v>2852</v>
      </c>
      <c r="D394" s="381"/>
      <c r="E394" s="387" t="s">
        <v>15</v>
      </c>
      <c r="F394" s="382">
        <v>350</v>
      </c>
      <c r="G394" s="360" t="s">
        <v>18</v>
      </c>
      <c r="H394" s="360" t="s">
        <v>94</v>
      </c>
      <c r="I394" s="360" t="s">
        <v>18</v>
      </c>
      <c r="J394" s="360" t="s">
        <v>94</v>
      </c>
      <c r="K394" s="360" t="s">
        <v>94</v>
      </c>
      <c r="L394" s="360" t="s">
        <v>94</v>
      </c>
      <c r="M394" s="360" t="s">
        <v>94</v>
      </c>
      <c r="N394" s="360" t="s">
        <v>94</v>
      </c>
      <c r="O394" s="360" t="s">
        <v>94</v>
      </c>
      <c r="P394" s="360" t="s">
        <v>18</v>
      </c>
      <c r="Q394" s="360" t="s">
        <v>94</v>
      </c>
      <c r="R394" s="360" t="s">
        <v>18</v>
      </c>
      <c r="S394" s="381" t="s">
        <v>2853</v>
      </c>
      <c r="T394" s="381" t="s">
        <v>2854</v>
      </c>
      <c r="U394" s="383" t="s">
        <v>2855</v>
      </c>
      <c r="V394" s="384" t="s">
        <v>2856</v>
      </c>
      <c r="W394" s="385" t="s">
        <v>2857</v>
      </c>
      <c r="X394" s="385" t="s">
        <v>228</v>
      </c>
      <c r="Y394" s="385" t="s">
        <v>2858</v>
      </c>
      <c r="Z394" s="388" t="s">
        <v>2859</v>
      </c>
      <c r="AA394" s="383" t="s">
        <v>18</v>
      </c>
      <c r="AB394" s="383" t="s">
        <v>18</v>
      </c>
      <c r="AC394" s="383" t="s">
        <v>18</v>
      </c>
      <c r="AD394" s="383" t="s">
        <v>18</v>
      </c>
      <c r="AE394" s="383" t="s">
        <v>1465</v>
      </c>
    </row>
    <row r="395" spans="1:39" ht="25.5" customHeight="1" x14ac:dyDescent="0.25">
      <c r="B395" s="386" t="s">
        <v>1568</v>
      </c>
      <c r="C395" s="381" t="s">
        <v>1327</v>
      </c>
      <c r="D395" s="381"/>
      <c r="E395" s="387" t="s">
        <v>15</v>
      </c>
      <c r="F395" s="382">
        <v>160</v>
      </c>
      <c r="G395" s="360" t="s">
        <v>94</v>
      </c>
      <c r="H395" s="360" t="s">
        <v>94</v>
      </c>
      <c r="I395" s="360" t="s">
        <v>94</v>
      </c>
      <c r="J395" s="360" t="s">
        <v>94</v>
      </c>
      <c r="K395" s="360" t="s">
        <v>94</v>
      </c>
      <c r="L395" s="360" t="s">
        <v>94</v>
      </c>
      <c r="M395" s="360" t="s">
        <v>18</v>
      </c>
      <c r="N395" s="360"/>
      <c r="O395" s="360" t="s">
        <v>18</v>
      </c>
      <c r="P395" s="360" t="s">
        <v>18</v>
      </c>
      <c r="Q395" s="360"/>
      <c r="R395" s="360" t="s">
        <v>18</v>
      </c>
      <c r="S395" s="381" t="s">
        <v>1328</v>
      </c>
      <c r="T395" s="381" t="s">
        <v>1329</v>
      </c>
      <c r="U395" s="383" t="s">
        <v>164</v>
      </c>
      <c r="V395" s="384">
        <v>8690</v>
      </c>
      <c r="W395" s="385" t="s">
        <v>5126</v>
      </c>
      <c r="X395" s="385" t="s">
        <v>1331</v>
      </c>
      <c r="Y395" s="385" t="s">
        <v>1332</v>
      </c>
      <c r="Z395" s="347" t="s">
        <v>5127</v>
      </c>
      <c r="AA395" s="383" t="s">
        <v>18</v>
      </c>
      <c r="AB395" s="383" t="s">
        <v>18</v>
      </c>
      <c r="AC395" s="383" t="s">
        <v>18</v>
      </c>
      <c r="AD395" s="383" t="s">
        <v>18</v>
      </c>
      <c r="AE395" s="383" t="s">
        <v>1465</v>
      </c>
    </row>
    <row r="396" spans="1:39" ht="25.5" customHeight="1" x14ac:dyDescent="0.25">
      <c r="B396" s="386" t="s">
        <v>1070</v>
      </c>
      <c r="C396" s="381" t="s">
        <v>236</v>
      </c>
      <c r="D396" s="381"/>
      <c r="E396" s="387" t="s">
        <v>15</v>
      </c>
      <c r="F396" s="382">
        <v>175</v>
      </c>
      <c r="G396" s="360" t="s">
        <v>94</v>
      </c>
      <c r="H396" s="360" t="s">
        <v>94</v>
      </c>
      <c r="I396" s="360" t="s">
        <v>94</v>
      </c>
      <c r="J396" s="360" t="s">
        <v>94</v>
      </c>
      <c r="K396" s="360" t="s">
        <v>94</v>
      </c>
      <c r="L396" s="360" t="s">
        <v>94</v>
      </c>
      <c r="M396" s="360" t="s">
        <v>94</v>
      </c>
      <c r="N396" s="360" t="s">
        <v>94</v>
      </c>
      <c r="O396" s="360" t="s">
        <v>94</v>
      </c>
      <c r="P396" s="360" t="s">
        <v>94</v>
      </c>
      <c r="Q396" s="360" t="s">
        <v>94</v>
      </c>
      <c r="R396" s="360" t="s">
        <v>94</v>
      </c>
      <c r="S396" s="381" t="s">
        <v>237</v>
      </c>
      <c r="T396" s="381" t="s">
        <v>238</v>
      </c>
      <c r="U396" s="383" t="s">
        <v>31</v>
      </c>
      <c r="V396" s="384">
        <v>98512</v>
      </c>
      <c r="W396" s="385" t="s">
        <v>239</v>
      </c>
      <c r="X396" s="385" t="s">
        <v>90</v>
      </c>
      <c r="Y396" s="385" t="s">
        <v>240</v>
      </c>
      <c r="Z396" s="388" t="s">
        <v>241</v>
      </c>
      <c r="AA396" s="383" t="s">
        <v>94</v>
      </c>
      <c r="AB396" s="383" t="s">
        <v>94</v>
      </c>
      <c r="AC396" s="383" t="s">
        <v>18</v>
      </c>
      <c r="AD396" s="383" t="s">
        <v>94</v>
      </c>
      <c r="AE396" s="383" t="s">
        <v>1465</v>
      </c>
    </row>
    <row r="397" spans="1:39" ht="25.5" customHeight="1" x14ac:dyDescent="0.25">
      <c r="A397" s="46"/>
      <c r="B397" s="386" t="s">
        <v>1071</v>
      </c>
      <c r="C397" s="381" t="s">
        <v>551</v>
      </c>
      <c r="D397" s="381"/>
      <c r="E397" s="387" t="s">
        <v>15</v>
      </c>
      <c r="F397" s="382">
        <v>150</v>
      </c>
      <c r="G397" s="360" t="s">
        <v>94</v>
      </c>
      <c r="H397" s="360" t="s">
        <v>94</v>
      </c>
      <c r="I397" s="360" t="s">
        <v>18</v>
      </c>
      <c r="J397" s="360" t="s">
        <v>94</v>
      </c>
      <c r="K397" s="360" t="s">
        <v>94</v>
      </c>
      <c r="L397" s="360" t="s">
        <v>94</v>
      </c>
      <c r="M397" s="360" t="s">
        <v>94</v>
      </c>
      <c r="N397" s="360" t="s">
        <v>94</v>
      </c>
      <c r="O397" s="360" t="s">
        <v>18</v>
      </c>
      <c r="P397" s="360" t="s">
        <v>18</v>
      </c>
      <c r="Q397" s="360" t="s">
        <v>94</v>
      </c>
      <c r="R397" s="360" t="s">
        <v>94</v>
      </c>
      <c r="S397" s="381" t="s">
        <v>552</v>
      </c>
      <c r="T397" s="381" t="s">
        <v>279</v>
      </c>
      <c r="U397" s="383" t="s">
        <v>31</v>
      </c>
      <c r="V397" s="384">
        <v>98501</v>
      </c>
      <c r="W397" s="385" t="s">
        <v>553</v>
      </c>
      <c r="X397" s="385" t="s">
        <v>215</v>
      </c>
      <c r="Y397" s="385" t="s">
        <v>554</v>
      </c>
      <c r="Z397" s="388" t="s">
        <v>555</v>
      </c>
      <c r="AA397" s="383" t="s">
        <v>18</v>
      </c>
      <c r="AB397" s="383" t="s">
        <v>18</v>
      </c>
      <c r="AC397" s="383" t="s">
        <v>18</v>
      </c>
      <c r="AD397" s="383" t="s">
        <v>18</v>
      </c>
      <c r="AE397" s="383" t="s">
        <v>1465</v>
      </c>
    </row>
    <row r="398" spans="1:39" ht="25.5" customHeight="1" x14ac:dyDescent="0.25">
      <c r="A398" s="46"/>
      <c r="B398" s="356" t="s">
        <v>2503</v>
      </c>
      <c r="C398" s="357" t="s">
        <v>2420</v>
      </c>
      <c r="D398" s="357"/>
      <c r="E398" s="358" t="s">
        <v>15</v>
      </c>
      <c r="F398" s="359">
        <v>350</v>
      </c>
      <c r="G398" s="360" t="s">
        <v>18</v>
      </c>
      <c r="H398" s="360" t="s">
        <v>94</v>
      </c>
      <c r="I398" s="360" t="s">
        <v>18</v>
      </c>
      <c r="J398" s="360" t="s">
        <v>94</v>
      </c>
      <c r="K398" s="360" t="s">
        <v>94</v>
      </c>
      <c r="L398" s="360" t="s">
        <v>18</v>
      </c>
      <c r="M398" s="360" t="s">
        <v>18</v>
      </c>
      <c r="N398" s="360" t="s">
        <v>18</v>
      </c>
      <c r="O398" s="360" t="s">
        <v>18</v>
      </c>
      <c r="P398" s="360" t="s">
        <v>18</v>
      </c>
      <c r="Q398" s="360" t="s">
        <v>18</v>
      </c>
      <c r="R398" s="360" t="s">
        <v>18</v>
      </c>
      <c r="S398" s="357" t="s">
        <v>2421</v>
      </c>
      <c r="T398" s="357" t="s">
        <v>300</v>
      </c>
      <c r="U398" s="360" t="s">
        <v>56</v>
      </c>
      <c r="V398" s="361">
        <v>20190</v>
      </c>
      <c r="W398" s="362" t="s">
        <v>2422</v>
      </c>
      <c r="X398" s="362" t="s">
        <v>560</v>
      </c>
      <c r="Y398" s="362" t="s">
        <v>2516</v>
      </c>
      <c r="Z398" s="364" t="s">
        <v>2423</v>
      </c>
      <c r="AA398" s="360" t="s">
        <v>18</v>
      </c>
      <c r="AB398" s="360" t="s">
        <v>18</v>
      </c>
      <c r="AC398" s="360" t="s">
        <v>18</v>
      </c>
      <c r="AD398" s="360" t="s">
        <v>18</v>
      </c>
      <c r="AE398" s="360" t="s">
        <v>1465</v>
      </c>
    </row>
    <row r="399" spans="1:39" ht="25.5" customHeight="1" x14ac:dyDescent="0.25">
      <c r="A399" s="46"/>
      <c r="B399" s="386" t="s">
        <v>1189</v>
      </c>
      <c r="C399" s="381" t="s">
        <v>698</v>
      </c>
      <c r="D399" s="381"/>
      <c r="E399" s="387" t="s">
        <v>15</v>
      </c>
      <c r="F399" s="382">
        <v>225</v>
      </c>
      <c r="G399" s="360" t="s">
        <v>94</v>
      </c>
      <c r="H399" s="360" t="s">
        <v>94</v>
      </c>
      <c r="I399" s="360" t="s">
        <v>94</v>
      </c>
      <c r="J399" s="360" t="s">
        <v>94</v>
      </c>
      <c r="K399" s="360" t="s">
        <v>18</v>
      </c>
      <c r="L399" s="360" t="s">
        <v>94</v>
      </c>
      <c r="M399" s="360" t="s">
        <v>94</v>
      </c>
      <c r="N399" s="360" t="s">
        <v>94</v>
      </c>
      <c r="O399" s="360" t="s">
        <v>18</v>
      </c>
      <c r="P399" s="360" t="s">
        <v>94</v>
      </c>
      <c r="Q399" s="360" t="s">
        <v>94</v>
      </c>
      <c r="R399" s="360" t="s">
        <v>94</v>
      </c>
      <c r="S399" s="381" t="s">
        <v>699</v>
      </c>
      <c r="T399" s="381" t="s">
        <v>700</v>
      </c>
      <c r="U399" s="383" t="s">
        <v>31</v>
      </c>
      <c r="V399" s="384">
        <v>98607</v>
      </c>
      <c r="W399" s="385" t="s">
        <v>701</v>
      </c>
      <c r="X399" s="385" t="s">
        <v>33</v>
      </c>
      <c r="Y399" s="385" t="s">
        <v>2047</v>
      </c>
      <c r="Z399" s="388" t="s">
        <v>703</v>
      </c>
      <c r="AA399" s="383" t="s">
        <v>94</v>
      </c>
      <c r="AB399" s="383" t="s">
        <v>94</v>
      </c>
      <c r="AC399" s="383" t="s">
        <v>18</v>
      </c>
      <c r="AD399" s="383" t="s">
        <v>94</v>
      </c>
      <c r="AE399" s="383" t="s">
        <v>1465</v>
      </c>
    </row>
    <row r="400" spans="1:39" ht="25.5" customHeight="1" x14ac:dyDescent="0.25">
      <c r="A400" s="46"/>
      <c r="B400" s="348" t="s">
        <v>4664</v>
      </c>
      <c r="C400" s="391" t="s">
        <v>4665</v>
      </c>
      <c r="D400" s="391"/>
      <c r="E400" s="358" t="s">
        <v>15</v>
      </c>
      <c r="F400" s="392">
        <v>250</v>
      </c>
      <c r="G400" s="393"/>
      <c r="H400" s="393" t="s">
        <v>94</v>
      </c>
      <c r="I400" s="393"/>
      <c r="J400" s="393" t="s">
        <v>94</v>
      </c>
      <c r="K400" s="393"/>
      <c r="L400" s="393"/>
      <c r="M400" s="393"/>
      <c r="N400" s="393"/>
      <c r="O400" s="393"/>
      <c r="P400" s="393" t="s">
        <v>94</v>
      </c>
      <c r="Q400" s="393"/>
      <c r="R400" s="393"/>
      <c r="S400" s="391" t="s">
        <v>4666</v>
      </c>
      <c r="T400" s="391" t="s">
        <v>4667</v>
      </c>
      <c r="U400" s="393" t="s">
        <v>144</v>
      </c>
      <c r="V400" s="407">
        <v>32765</v>
      </c>
      <c r="W400" s="395" t="s">
        <v>4668</v>
      </c>
      <c r="X400" s="395" t="s">
        <v>302</v>
      </c>
      <c r="Y400" s="395" t="s">
        <v>4669</v>
      </c>
      <c r="Z400" s="352" t="s">
        <v>4670</v>
      </c>
      <c r="AA400" s="393"/>
      <c r="AB400" s="393" t="s">
        <v>94</v>
      </c>
      <c r="AC400" s="393"/>
      <c r="AD400" s="393" t="s">
        <v>94</v>
      </c>
      <c r="AE400" s="393" t="s">
        <v>1465</v>
      </c>
    </row>
    <row r="401" spans="1:39" ht="25.5" customHeight="1" x14ac:dyDescent="0.25">
      <c r="A401" s="46"/>
      <c r="B401" s="356" t="s">
        <v>5546</v>
      </c>
      <c r="C401" s="357" t="s">
        <v>5547</v>
      </c>
      <c r="D401" s="357"/>
      <c r="E401" s="358">
        <v>8215</v>
      </c>
      <c r="F401" s="359">
        <v>350</v>
      </c>
      <c r="G401" s="360"/>
      <c r="H401" s="360" t="s">
        <v>94</v>
      </c>
      <c r="I401" s="360"/>
      <c r="J401" s="360" t="s">
        <v>94</v>
      </c>
      <c r="K401" s="360" t="s">
        <v>94</v>
      </c>
      <c r="L401" s="360"/>
      <c r="M401" s="360"/>
      <c r="N401" s="360"/>
      <c r="O401" s="360"/>
      <c r="P401" s="360"/>
      <c r="Q401" s="360"/>
      <c r="R401" s="360"/>
      <c r="S401" s="357" t="s">
        <v>5548</v>
      </c>
      <c r="T401" s="357" t="s">
        <v>2547</v>
      </c>
      <c r="U401" s="360" t="s">
        <v>31</v>
      </c>
      <c r="V401" s="361">
        <v>98370</v>
      </c>
      <c r="W401" s="362" t="s">
        <v>5549</v>
      </c>
      <c r="X401" s="362" t="s">
        <v>33</v>
      </c>
      <c r="Y401" s="362" t="s">
        <v>5550</v>
      </c>
      <c r="Z401" s="347" t="s">
        <v>5551</v>
      </c>
      <c r="AA401" s="360" t="s">
        <v>94</v>
      </c>
      <c r="AB401" s="360"/>
      <c r="AC401" s="360"/>
      <c r="AD401" s="360" t="s">
        <v>94</v>
      </c>
      <c r="AE401" s="360" t="s">
        <v>1465</v>
      </c>
    </row>
    <row r="402" spans="1:39" ht="25.5" customHeight="1" x14ac:dyDescent="0.25">
      <c r="A402" s="46"/>
      <c r="B402" s="365" t="s">
        <v>4868</v>
      </c>
      <c r="C402" s="381" t="s">
        <v>4842</v>
      </c>
      <c r="D402" s="381" t="s">
        <v>4842</v>
      </c>
      <c r="E402" s="367" t="s">
        <v>15</v>
      </c>
      <c r="F402" s="382">
        <v>180</v>
      </c>
      <c r="G402" s="360"/>
      <c r="H402" s="360" t="s">
        <v>94</v>
      </c>
      <c r="I402" s="360"/>
      <c r="J402" s="360" t="s">
        <v>94</v>
      </c>
      <c r="K402" s="360" t="s">
        <v>94</v>
      </c>
      <c r="L402" s="360" t="s">
        <v>94</v>
      </c>
      <c r="M402" s="360" t="s">
        <v>94</v>
      </c>
      <c r="N402" s="360" t="s">
        <v>94</v>
      </c>
      <c r="O402" s="360" t="s">
        <v>94</v>
      </c>
      <c r="P402" s="360" t="s">
        <v>94</v>
      </c>
      <c r="Q402" s="360"/>
      <c r="R402" s="360" t="s">
        <v>94</v>
      </c>
      <c r="S402" s="381" t="s">
        <v>4843</v>
      </c>
      <c r="T402" s="381" t="s">
        <v>3461</v>
      </c>
      <c r="U402" s="383" t="s">
        <v>864</v>
      </c>
      <c r="V402" s="384">
        <v>75038</v>
      </c>
      <c r="W402" s="385" t="s">
        <v>4844</v>
      </c>
      <c r="X402" s="385" t="s">
        <v>4845</v>
      </c>
      <c r="Y402" s="385" t="s">
        <v>4846</v>
      </c>
      <c r="Z402" s="347" t="s">
        <v>4847</v>
      </c>
      <c r="AA402" s="383"/>
      <c r="AB402" s="383"/>
      <c r="AC402" s="383"/>
      <c r="AD402" s="383"/>
      <c r="AE402" s="370" t="s">
        <v>1465</v>
      </c>
    </row>
    <row r="403" spans="1:39" ht="25.5" customHeight="1" x14ac:dyDescent="0.25">
      <c r="A403" s="46"/>
      <c r="B403" s="386" t="s">
        <v>2927</v>
      </c>
      <c r="C403" s="381" t="s">
        <v>2910</v>
      </c>
      <c r="D403" s="381" t="s">
        <v>2911</v>
      </c>
      <c r="E403" s="387" t="s">
        <v>15</v>
      </c>
      <c r="F403" s="382">
        <v>75</v>
      </c>
      <c r="G403" s="360" t="s">
        <v>18</v>
      </c>
      <c r="H403" s="360" t="s">
        <v>94</v>
      </c>
      <c r="I403" s="360" t="s">
        <v>18</v>
      </c>
      <c r="J403" s="360" t="s">
        <v>18</v>
      </c>
      <c r="K403" s="360" t="s">
        <v>94</v>
      </c>
      <c r="L403" s="360" t="s">
        <v>94</v>
      </c>
      <c r="M403" s="360" t="s">
        <v>18</v>
      </c>
      <c r="N403" s="360" t="s">
        <v>18</v>
      </c>
      <c r="O403" s="360" t="s">
        <v>18</v>
      </c>
      <c r="P403" s="360" t="s">
        <v>18</v>
      </c>
      <c r="Q403" s="360" t="s">
        <v>94</v>
      </c>
      <c r="R403" s="360" t="s">
        <v>18</v>
      </c>
      <c r="S403" s="381" t="s">
        <v>2912</v>
      </c>
      <c r="T403" s="381" t="s">
        <v>2913</v>
      </c>
      <c r="U403" s="383" t="s">
        <v>31</v>
      </c>
      <c r="V403" s="384">
        <v>98597</v>
      </c>
      <c r="W403" s="385" t="s">
        <v>2910</v>
      </c>
      <c r="X403" s="385" t="s">
        <v>33</v>
      </c>
      <c r="Y403" s="385" t="s">
        <v>2935</v>
      </c>
      <c r="Z403" s="388" t="s">
        <v>2914</v>
      </c>
      <c r="AA403" s="383" t="s">
        <v>18</v>
      </c>
      <c r="AB403" s="383" t="s">
        <v>94</v>
      </c>
      <c r="AC403" s="383" t="s">
        <v>18</v>
      </c>
      <c r="AD403" s="383" t="s">
        <v>18</v>
      </c>
      <c r="AE403" s="383" t="s">
        <v>1465</v>
      </c>
    </row>
    <row r="404" spans="1:39" ht="25.5" customHeight="1" x14ac:dyDescent="0.25">
      <c r="A404" s="46"/>
      <c r="B404" s="356" t="s">
        <v>2687</v>
      </c>
      <c r="C404" s="357" t="s">
        <v>2670</v>
      </c>
      <c r="D404" s="357"/>
      <c r="E404" s="358" t="s">
        <v>15</v>
      </c>
      <c r="F404" s="359">
        <v>295</v>
      </c>
      <c r="G404" s="360" t="s">
        <v>94</v>
      </c>
      <c r="H404" s="360" t="s">
        <v>94</v>
      </c>
      <c r="I404" s="360" t="s">
        <v>94</v>
      </c>
      <c r="J404" s="360" t="s">
        <v>94</v>
      </c>
      <c r="K404" s="360" t="s">
        <v>94</v>
      </c>
      <c r="L404" s="360" t="s">
        <v>94</v>
      </c>
      <c r="M404" s="360" t="s">
        <v>94</v>
      </c>
      <c r="N404" s="360" t="s">
        <v>94</v>
      </c>
      <c r="O404" s="360" t="s">
        <v>94</v>
      </c>
      <c r="P404" s="360" t="s">
        <v>94</v>
      </c>
      <c r="Q404" s="360" t="s">
        <v>18</v>
      </c>
      <c r="R404" s="360" t="s">
        <v>94</v>
      </c>
      <c r="S404" s="357" t="s">
        <v>2671</v>
      </c>
      <c r="T404" s="357" t="s">
        <v>456</v>
      </c>
      <c r="U404" s="360" t="s">
        <v>31</v>
      </c>
      <c r="V404" s="361">
        <v>98052</v>
      </c>
      <c r="W404" s="362" t="s">
        <v>2672</v>
      </c>
      <c r="X404" s="362" t="s">
        <v>2673</v>
      </c>
      <c r="Y404" s="362" t="s">
        <v>2674</v>
      </c>
      <c r="Z404" s="364" t="s">
        <v>2675</v>
      </c>
      <c r="AA404" s="360" t="s">
        <v>18</v>
      </c>
      <c r="AB404" s="360" t="s">
        <v>18</v>
      </c>
      <c r="AC404" s="360" t="s">
        <v>18</v>
      </c>
      <c r="AD404" s="360" t="s">
        <v>18</v>
      </c>
      <c r="AE404" s="360" t="s">
        <v>1465</v>
      </c>
    </row>
    <row r="405" spans="1:39" ht="25.5" customHeight="1" x14ac:dyDescent="0.25">
      <c r="A405" s="46"/>
      <c r="B405" s="386" t="s">
        <v>1810</v>
      </c>
      <c r="C405" s="381" t="s">
        <v>1671</v>
      </c>
      <c r="D405" s="381"/>
      <c r="E405" s="387" t="s">
        <v>15</v>
      </c>
      <c r="F405" s="382">
        <v>200</v>
      </c>
      <c r="G405" s="360" t="s">
        <v>94</v>
      </c>
      <c r="H405" s="360" t="s">
        <v>94</v>
      </c>
      <c r="I405" s="360" t="s">
        <v>18</v>
      </c>
      <c r="J405" s="360" t="s">
        <v>94</v>
      </c>
      <c r="K405" s="360" t="s">
        <v>18</v>
      </c>
      <c r="L405" s="360" t="s">
        <v>94</v>
      </c>
      <c r="M405" s="360" t="s">
        <v>94</v>
      </c>
      <c r="N405" s="360" t="s">
        <v>94</v>
      </c>
      <c r="O405" s="360" t="s">
        <v>94</v>
      </c>
      <c r="P405" s="360" t="s">
        <v>94</v>
      </c>
      <c r="Q405" s="360" t="s">
        <v>94</v>
      </c>
      <c r="R405" s="360" t="s">
        <v>94</v>
      </c>
      <c r="S405" s="381" t="s">
        <v>1672</v>
      </c>
      <c r="T405" s="381" t="s">
        <v>279</v>
      </c>
      <c r="U405" s="383" t="s">
        <v>31</v>
      </c>
      <c r="V405" s="384">
        <v>98506</v>
      </c>
      <c r="W405" s="385" t="s">
        <v>1673</v>
      </c>
      <c r="X405" s="385" t="s">
        <v>1674</v>
      </c>
      <c r="Y405" s="385" t="s">
        <v>1675</v>
      </c>
      <c r="Z405" s="388" t="s">
        <v>1676</v>
      </c>
      <c r="AA405" s="383" t="s">
        <v>18</v>
      </c>
      <c r="AB405" s="383" t="s">
        <v>18</v>
      </c>
      <c r="AC405" s="383" t="s">
        <v>18</v>
      </c>
      <c r="AD405" s="383" t="s">
        <v>94</v>
      </c>
      <c r="AE405" s="383" t="s">
        <v>1465</v>
      </c>
    </row>
    <row r="406" spans="1:39" ht="25.5" customHeight="1" x14ac:dyDescent="0.25">
      <c r="A406" s="46"/>
      <c r="B406" s="356" t="s">
        <v>4762</v>
      </c>
      <c r="C406" s="357" t="s">
        <v>4714</v>
      </c>
      <c r="D406" s="357"/>
      <c r="E406" s="358" t="s">
        <v>15</v>
      </c>
      <c r="F406" s="359">
        <v>240</v>
      </c>
      <c r="G406" s="360"/>
      <c r="H406" s="360" t="s">
        <v>94</v>
      </c>
      <c r="I406" s="360"/>
      <c r="J406" s="360" t="s">
        <v>94</v>
      </c>
      <c r="K406" s="360" t="s">
        <v>94</v>
      </c>
      <c r="L406" s="360" t="s">
        <v>94</v>
      </c>
      <c r="M406" s="360"/>
      <c r="N406" s="360"/>
      <c r="O406" s="360"/>
      <c r="P406" s="360"/>
      <c r="Q406" s="360"/>
      <c r="R406" s="360"/>
      <c r="S406" s="357" t="s">
        <v>4715</v>
      </c>
      <c r="T406" s="357" t="s">
        <v>4716</v>
      </c>
      <c r="U406" s="360" t="s">
        <v>864</v>
      </c>
      <c r="V406" s="361">
        <v>75204</v>
      </c>
      <c r="W406" s="362" t="s">
        <v>4717</v>
      </c>
      <c r="X406" s="362" t="s">
        <v>185</v>
      </c>
      <c r="Y406" s="362" t="s">
        <v>4718</v>
      </c>
      <c r="Z406" s="347" t="s">
        <v>4719</v>
      </c>
      <c r="AA406" s="360"/>
      <c r="AB406" s="360"/>
      <c r="AC406" s="360"/>
      <c r="AD406" s="360" t="s">
        <v>94</v>
      </c>
      <c r="AE406" s="360" t="s">
        <v>1465</v>
      </c>
    </row>
    <row r="407" spans="1:39" ht="25.5" customHeight="1" x14ac:dyDescent="0.25">
      <c r="A407" s="46"/>
      <c r="B407" s="386" t="s">
        <v>1605</v>
      </c>
      <c r="C407" s="381" t="s">
        <v>949</v>
      </c>
      <c r="D407" s="381"/>
      <c r="E407" s="387" t="s">
        <v>15</v>
      </c>
      <c r="F407" s="382">
        <v>125</v>
      </c>
      <c r="G407" s="360" t="s">
        <v>94</v>
      </c>
      <c r="H407" s="360" t="s">
        <v>94</v>
      </c>
      <c r="I407" s="360" t="s">
        <v>18</v>
      </c>
      <c r="J407" s="360" t="s">
        <v>94</v>
      </c>
      <c r="K407" s="360" t="s">
        <v>18</v>
      </c>
      <c r="L407" s="360" t="s">
        <v>94</v>
      </c>
      <c r="M407" s="360" t="s">
        <v>94</v>
      </c>
      <c r="N407" s="360" t="s">
        <v>94</v>
      </c>
      <c r="O407" s="360" t="s">
        <v>18</v>
      </c>
      <c r="P407" s="360" t="s">
        <v>18</v>
      </c>
      <c r="Q407" s="360" t="s">
        <v>94</v>
      </c>
      <c r="R407" s="360" t="s">
        <v>94</v>
      </c>
      <c r="S407" s="381" t="s">
        <v>950</v>
      </c>
      <c r="T407" s="381" t="s">
        <v>951</v>
      </c>
      <c r="U407" s="383" t="s">
        <v>56</v>
      </c>
      <c r="V407" s="384">
        <v>20166</v>
      </c>
      <c r="W407" s="385" t="s">
        <v>952</v>
      </c>
      <c r="X407" s="385" t="s">
        <v>33</v>
      </c>
      <c r="Y407" s="385" t="s">
        <v>2048</v>
      </c>
      <c r="Z407" s="388" t="s">
        <v>954</v>
      </c>
      <c r="AA407" s="383" t="s">
        <v>94</v>
      </c>
      <c r="AB407" s="383" t="s">
        <v>18</v>
      </c>
      <c r="AC407" s="383" t="s">
        <v>18</v>
      </c>
      <c r="AD407" s="383" t="s">
        <v>94</v>
      </c>
      <c r="AE407" s="383" t="s">
        <v>1465</v>
      </c>
    </row>
    <row r="408" spans="1:39" ht="25.5" customHeight="1" x14ac:dyDescent="0.25">
      <c r="A408" s="46"/>
      <c r="B408" s="386" t="s">
        <v>2915</v>
      </c>
      <c r="C408" s="381" t="s">
        <v>2828</v>
      </c>
      <c r="D408" s="381"/>
      <c r="E408" s="387" t="s">
        <v>15</v>
      </c>
      <c r="F408" s="382">
        <v>125</v>
      </c>
      <c r="G408" s="360" t="s">
        <v>18</v>
      </c>
      <c r="H408" s="360" t="s">
        <v>94</v>
      </c>
      <c r="I408" s="360" t="s">
        <v>18</v>
      </c>
      <c r="J408" s="360" t="s">
        <v>94</v>
      </c>
      <c r="K408" s="360" t="s">
        <v>94</v>
      </c>
      <c r="L408" s="360" t="s">
        <v>94</v>
      </c>
      <c r="M408" s="360" t="s">
        <v>94</v>
      </c>
      <c r="N408" s="360" t="s">
        <v>94</v>
      </c>
      <c r="O408" s="360" t="s">
        <v>18</v>
      </c>
      <c r="P408" s="360" t="s">
        <v>94</v>
      </c>
      <c r="Q408" s="360" t="s">
        <v>18</v>
      </c>
      <c r="R408" s="360" t="s">
        <v>94</v>
      </c>
      <c r="S408" s="381" t="s">
        <v>2829</v>
      </c>
      <c r="T408" s="381" t="s">
        <v>2830</v>
      </c>
      <c r="U408" s="383" t="s">
        <v>287</v>
      </c>
      <c r="V408" s="384">
        <v>48374</v>
      </c>
      <c r="W408" s="385" t="s">
        <v>3883</v>
      </c>
      <c r="X408" s="385" t="s">
        <v>50</v>
      </c>
      <c r="Y408" s="385" t="s">
        <v>3882</v>
      </c>
      <c r="Z408" s="388" t="s">
        <v>3884</v>
      </c>
      <c r="AA408" s="383" t="s">
        <v>94</v>
      </c>
      <c r="AB408" s="383" t="s">
        <v>18</v>
      </c>
      <c r="AC408" s="383" t="s">
        <v>18</v>
      </c>
      <c r="AD408" s="383" t="s">
        <v>18</v>
      </c>
      <c r="AE408" s="383" t="s">
        <v>1465</v>
      </c>
    </row>
    <row r="409" spans="1:39" ht="25.5" customHeight="1" x14ac:dyDescent="0.25">
      <c r="A409" s="46"/>
      <c r="B409" s="365" t="s">
        <v>2407</v>
      </c>
      <c r="C409" s="365" t="s">
        <v>2363</v>
      </c>
      <c r="D409" s="365" t="s">
        <v>2364</v>
      </c>
      <c r="E409" s="358" t="s">
        <v>15</v>
      </c>
      <c r="F409" s="408">
        <v>175</v>
      </c>
      <c r="G409" s="360" t="s">
        <v>94</v>
      </c>
      <c r="H409" s="360" t="s">
        <v>94</v>
      </c>
      <c r="I409" s="360" t="s">
        <v>94</v>
      </c>
      <c r="J409" s="360" t="s">
        <v>94</v>
      </c>
      <c r="K409" s="360" t="s">
        <v>94</v>
      </c>
      <c r="L409" s="360" t="s">
        <v>94</v>
      </c>
      <c r="M409" s="360" t="s">
        <v>94</v>
      </c>
      <c r="N409" s="360" t="s">
        <v>94</v>
      </c>
      <c r="O409" s="360"/>
      <c r="P409" s="360" t="s">
        <v>94</v>
      </c>
      <c r="Q409" s="360" t="s">
        <v>94</v>
      </c>
      <c r="R409" s="360" t="s">
        <v>94</v>
      </c>
      <c r="S409" s="365" t="s">
        <v>2365</v>
      </c>
      <c r="T409" s="365" t="s">
        <v>2366</v>
      </c>
      <c r="U409" s="370" t="s">
        <v>1489</v>
      </c>
      <c r="V409" s="365">
        <v>60173</v>
      </c>
      <c r="W409" s="365" t="s">
        <v>2367</v>
      </c>
      <c r="X409" s="365" t="s">
        <v>33</v>
      </c>
      <c r="Y409" s="365" t="s">
        <v>2368</v>
      </c>
      <c r="Z409" s="365" t="s">
        <v>2369</v>
      </c>
      <c r="AA409" s="365" t="s">
        <v>94</v>
      </c>
      <c r="AB409" s="365" t="s">
        <v>94</v>
      </c>
      <c r="AC409" s="365"/>
      <c r="AD409" s="365" t="s">
        <v>94</v>
      </c>
      <c r="AE409" s="360" t="s">
        <v>1465</v>
      </c>
    </row>
    <row r="410" spans="1:39" ht="25.5" customHeight="1" x14ac:dyDescent="0.25">
      <c r="A410" s="46"/>
      <c r="B410" s="365" t="s">
        <v>4866</v>
      </c>
      <c r="C410" s="381" t="s">
        <v>4831</v>
      </c>
      <c r="D410" s="381"/>
      <c r="E410" s="367" t="s">
        <v>15</v>
      </c>
      <c r="F410" s="382">
        <v>250</v>
      </c>
      <c r="G410" s="360" t="s">
        <v>94</v>
      </c>
      <c r="H410" s="360" t="s">
        <v>94</v>
      </c>
      <c r="I410" s="360" t="s">
        <v>94</v>
      </c>
      <c r="J410" s="360" t="s">
        <v>94</v>
      </c>
      <c r="K410" s="360" t="s">
        <v>94</v>
      </c>
      <c r="L410" s="360" t="s">
        <v>94</v>
      </c>
      <c r="M410" s="360" t="s">
        <v>94</v>
      </c>
      <c r="N410" s="360" t="s">
        <v>94</v>
      </c>
      <c r="O410" s="360" t="s">
        <v>94</v>
      </c>
      <c r="P410" s="360" t="s">
        <v>94</v>
      </c>
      <c r="Q410" s="360" t="s">
        <v>94</v>
      </c>
      <c r="R410" s="360" t="s">
        <v>94</v>
      </c>
      <c r="S410" s="381" t="s">
        <v>4832</v>
      </c>
      <c r="T410" s="381" t="s">
        <v>4833</v>
      </c>
      <c r="U410" s="383" t="s">
        <v>56</v>
      </c>
      <c r="V410" s="384">
        <v>23111</v>
      </c>
      <c r="W410" s="385" t="s">
        <v>4834</v>
      </c>
      <c r="X410" s="385" t="s">
        <v>228</v>
      </c>
      <c r="Y410" s="385" t="s">
        <v>4835</v>
      </c>
      <c r="Z410" s="347" t="s">
        <v>4836</v>
      </c>
      <c r="AA410" s="383"/>
      <c r="AB410" s="383"/>
      <c r="AC410" s="383"/>
      <c r="AD410" s="383"/>
      <c r="AE410" s="370" t="s">
        <v>1465</v>
      </c>
    </row>
    <row r="411" spans="1:39" s="30" customFormat="1" ht="25.5" customHeight="1" x14ac:dyDescent="0.25">
      <c r="B411" s="386" t="s">
        <v>1801</v>
      </c>
      <c r="C411" s="381" t="s">
        <v>1720</v>
      </c>
      <c r="D411" s="381"/>
      <c r="E411" s="387" t="s">
        <v>15</v>
      </c>
      <c r="F411" s="382">
        <v>125</v>
      </c>
      <c r="G411" s="360" t="s">
        <v>94</v>
      </c>
      <c r="H411" s="360" t="s">
        <v>94</v>
      </c>
      <c r="I411" s="360" t="s">
        <v>94</v>
      </c>
      <c r="J411" s="360" t="s">
        <v>94</v>
      </c>
      <c r="K411" s="360" t="s">
        <v>94</v>
      </c>
      <c r="L411" s="360" t="s">
        <v>94</v>
      </c>
      <c r="M411" s="360" t="s">
        <v>94</v>
      </c>
      <c r="N411" s="360" t="s">
        <v>94</v>
      </c>
      <c r="O411" s="360" t="s">
        <v>94</v>
      </c>
      <c r="P411" s="360" t="s">
        <v>94</v>
      </c>
      <c r="Q411" s="360" t="s">
        <v>94</v>
      </c>
      <c r="R411" s="360" t="s">
        <v>94</v>
      </c>
      <c r="S411" s="381" t="s">
        <v>1721</v>
      </c>
      <c r="T411" s="381" t="s">
        <v>96</v>
      </c>
      <c r="U411" s="383" t="s">
        <v>56</v>
      </c>
      <c r="V411" s="384">
        <v>20147</v>
      </c>
      <c r="W411" s="385" t="s">
        <v>1722</v>
      </c>
      <c r="X411" s="385" t="s">
        <v>50</v>
      </c>
      <c r="Y411" s="385" t="s">
        <v>1723</v>
      </c>
      <c r="Z411" s="388" t="s">
        <v>1724</v>
      </c>
      <c r="AA411" s="383" t="s">
        <v>94</v>
      </c>
      <c r="AB411" s="383" t="s">
        <v>18</v>
      </c>
      <c r="AC411" s="383" t="s">
        <v>18</v>
      </c>
      <c r="AD411" s="383" t="s">
        <v>18</v>
      </c>
      <c r="AE411" s="383" t="s">
        <v>1465</v>
      </c>
    </row>
    <row r="412" spans="1:39" s="68" customFormat="1" ht="25.5" customHeight="1" x14ac:dyDescent="0.25">
      <c r="A412" s="44"/>
      <c r="B412" s="386" t="s">
        <v>1072</v>
      </c>
      <c r="C412" s="381" t="s">
        <v>505</v>
      </c>
      <c r="D412" s="381" t="s">
        <v>506</v>
      </c>
      <c r="E412" s="387" t="s">
        <v>15</v>
      </c>
      <c r="F412" s="382">
        <v>139</v>
      </c>
      <c r="G412" s="360" t="s">
        <v>507</v>
      </c>
      <c r="H412" s="360" t="s">
        <v>94</v>
      </c>
      <c r="I412" s="360" t="s">
        <v>94</v>
      </c>
      <c r="J412" s="360" t="s">
        <v>94</v>
      </c>
      <c r="K412" s="360" t="s">
        <v>94</v>
      </c>
      <c r="L412" s="360" t="s">
        <v>94</v>
      </c>
      <c r="M412" s="360" t="s">
        <v>94</v>
      </c>
      <c r="N412" s="360" t="s">
        <v>94</v>
      </c>
      <c r="O412" s="360" t="s">
        <v>18</v>
      </c>
      <c r="P412" s="360" t="s">
        <v>94</v>
      </c>
      <c r="Q412" s="360" t="s">
        <v>508</v>
      </c>
      <c r="R412" s="360" t="s">
        <v>94</v>
      </c>
      <c r="S412" s="381" t="s">
        <v>509</v>
      </c>
      <c r="T412" s="381" t="s">
        <v>38</v>
      </c>
      <c r="U412" s="383" t="s">
        <v>31</v>
      </c>
      <c r="V412" s="384">
        <v>98007</v>
      </c>
      <c r="W412" s="385" t="s">
        <v>510</v>
      </c>
      <c r="X412" s="385" t="s">
        <v>511</v>
      </c>
      <c r="Y412" s="385" t="s">
        <v>2049</v>
      </c>
      <c r="Z412" s="388" t="s">
        <v>513</v>
      </c>
      <c r="AA412" s="383" t="s">
        <v>94</v>
      </c>
      <c r="AB412" s="383" t="s">
        <v>94</v>
      </c>
      <c r="AC412" s="383" t="s">
        <v>18</v>
      </c>
      <c r="AD412" s="383" t="s">
        <v>94</v>
      </c>
      <c r="AE412" s="383" t="s">
        <v>1465</v>
      </c>
      <c r="AF412" s="180"/>
      <c r="AG412" s="180"/>
      <c r="AH412" s="180"/>
      <c r="AI412" s="180"/>
      <c r="AJ412" s="180"/>
      <c r="AK412" s="180"/>
      <c r="AL412" s="180"/>
      <c r="AM412" s="180"/>
    </row>
    <row r="413" spans="1:39" ht="25.5" customHeight="1" x14ac:dyDescent="0.25">
      <c r="B413" s="386" t="s">
        <v>1796</v>
      </c>
      <c r="C413" s="381" t="s">
        <v>1677</v>
      </c>
      <c r="D413" s="381"/>
      <c r="E413" s="387" t="s">
        <v>15</v>
      </c>
      <c r="F413" s="382">
        <v>225</v>
      </c>
      <c r="G413" s="360" t="s">
        <v>18</v>
      </c>
      <c r="H413" s="360" t="s">
        <v>94</v>
      </c>
      <c r="I413" s="360" t="s">
        <v>18</v>
      </c>
      <c r="J413" s="360" t="s">
        <v>94</v>
      </c>
      <c r="K413" s="360" t="s">
        <v>94</v>
      </c>
      <c r="L413" s="360" t="s">
        <v>94</v>
      </c>
      <c r="M413" s="360" t="s">
        <v>18</v>
      </c>
      <c r="N413" s="360" t="s">
        <v>94</v>
      </c>
      <c r="O413" s="360" t="s">
        <v>18</v>
      </c>
      <c r="P413" s="360" t="s">
        <v>18</v>
      </c>
      <c r="Q413" s="360" t="s">
        <v>18</v>
      </c>
      <c r="R413" s="360" t="s">
        <v>18</v>
      </c>
      <c r="S413" s="381" t="s">
        <v>1678</v>
      </c>
      <c r="T413" s="381" t="s">
        <v>1679</v>
      </c>
      <c r="U413" s="383" t="s">
        <v>864</v>
      </c>
      <c r="V413" s="384">
        <v>78620</v>
      </c>
      <c r="W413" s="385" t="s">
        <v>1680</v>
      </c>
      <c r="X413" s="385" t="s">
        <v>228</v>
      </c>
      <c r="Y413" s="385" t="s">
        <v>1681</v>
      </c>
      <c r="Z413" s="388" t="s">
        <v>1682</v>
      </c>
      <c r="AA413" s="383" t="s">
        <v>18</v>
      </c>
      <c r="AB413" s="383" t="s">
        <v>94</v>
      </c>
      <c r="AC413" s="383" t="s">
        <v>18</v>
      </c>
      <c r="AD413" s="383" t="s">
        <v>18</v>
      </c>
      <c r="AE413" s="383" t="s">
        <v>1465</v>
      </c>
    </row>
    <row r="414" spans="1:39" ht="25.5" customHeight="1" x14ac:dyDescent="0.25">
      <c r="B414" s="386" t="s">
        <v>2694</v>
      </c>
      <c r="C414" s="381" t="s">
        <v>1246</v>
      </c>
      <c r="D414" s="381"/>
      <c r="E414" s="387" t="s">
        <v>15</v>
      </c>
      <c r="F414" s="382">
        <v>240</v>
      </c>
      <c r="G414" s="360" t="s">
        <v>94</v>
      </c>
      <c r="H414" s="360" t="s">
        <v>94</v>
      </c>
      <c r="I414" s="360" t="s">
        <v>94</v>
      </c>
      <c r="J414" s="360" t="s">
        <v>94</v>
      </c>
      <c r="K414" s="360" t="s">
        <v>18</v>
      </c>
      <c r="L414" s="360" t="s">
        <v>94</v>
      </c>
      <c r="M414" s="360" t="s">
        <v>18</v>
      </c>
      <c r="N414" s="360" t="s">
        <v>94</v>
      </c>
      <c r="O414" s="360" t="s">
        <v>18</v>
      </c>
      <c r="P414" s="360" t="s">
        <v>94</v>
      </c>
      <c r="Q414" s="360" t="s">
        <v>18</v>
      </c>
      <c r="R414" s="360" t="s">
        <v>18</v>
      </c>
      <c r="S414" s="381" t="s">
        <v>1247</v>
      </c>
      <c r="T414" s="381" t="s">
        <v>88</v>
      </c>
      <c r="U414" s="383" t="s">
        <v>31</v>
      </c>
      <c r="V414" s="384">
        <v>98104</v>
      </c>
      <c r="W414" s="385" t="s">
        <v>1248</v>
      </c>
      <c r="X414" s="385" t="s">
        <v>1249</v>
      </c>
      <c r="Y414" s="385" t="s">
        <v>1250</v>
      </c>
      <c r="Z414" s="409" t="s">
        <v>1251</v>
      </c>
      <c r="AA414" s="383" t="s">
        <v>18</v>
      </c>
      <c r="AB414" s="383" t="s">
        <v>18</v>
      </c>
      <c r="AC414" s="383" t="s">
        <v>18</v>
      </c>
      <c r="AD414" s="383" t="s">
        <v>18</v>
      </c>
      <c r="AE414" s="383" t="s">
        <v>1465</v>
      </c>
    </row>
    <row r="415" spans="1:39" ht="25.5" customHeight="1" x14ac:dyDescent="0.25">
      <c r="B415" s="365" t="s">
        <v>4974</v>
      </c>
      <c r="C415" s="381" t="s">
        <v>4966</v>
      </c>
      <c r="D415" s="381" t="s">
        <v>4967</v>
      </c>
      <c r="E415" s="367" t="s">
        <v>15</v>
      </c>
      <c r="F415" s="382">
        <v>165</v>
      </c>
      <c r="G415" s="360"/>
      <c r="H415" s="360" t="s">
        <v>94</v>
      </c>
      <c r="I415" s="360"/>
      <c r="J415" s="360" t="s">
        <v>94</v>
      </c>
      <c r="K415" s="360" t="s">
        <v>94</v>
      </c>
      <c r="L415" s="360" t="s">
        <v>94</v>
      </c>
      <c r="M415" s="360" t="s">
        <v>94</v>
      </c>
      <c r="N415" s="360" t="s">
        <v>94</v>
      </c>
      <c r="O415" s="360"/>
      <c r="P415" s="360" t="s">
        <v>94</v>
      </c>
      <c r="Q415" s="360"/>
      <c r="R415" s="360" t="s">
        <v>94</v>
      </c>
      <c r="S415" s="381" t="s">
        <v>4968</v>
      </c>
      <c r="T415" s="381" t="s">
        <v>88</v>
      </c>
      <c r="U415" s="383" t="s">
        <v>31</v>
      </c>
      <c r="V415" s="384">
        <v>98121</v>
      </c>
      <c r="W415" s="385" t="s">
        <v>4969</v>
      </c>
      <c r="X415" s="385" t="s">
        <v>90</v>
      </c>
      <c r="Y415" s="385" t="s">
        <v>4970</v>
      </c>
      <c r="Z415" s="347" t="s">
        <v>4971</v>
      </c>
      <c r="AA415" s="383" t="s">
        <v>94</v>
      </c>
      <c r="AB415" s="383"/>
      <c r="AC415" s="383"/>
      <c r="AD415" s="383" t="s">
        <v>94</v>
      </c>
      <c r="AE415" s="383" t="s">
        <v>1465</v>
      </c>
    </row>
    <row r="416" spans="1:39" ht="25.5" customHeight="1" x14ac:dyDescent="0.25">
      <c r="B416" s="386" t="s">
        <v>1073</v>
      </c>
      <c r="C416" s="381" t="s">
        <v>61</v>
      </c>
      <c r="D416" s="381"/>
      <c r="E416" s="387" t="s">
        <v>15</v>
      </c>
      <c r="F416" s="382">
        <v>128</v>
      </c>
      <c r="G416" s="360" t="s">
        <v>94</v>
      </c>
      <c r="H416" s="360" t="s">
        <v>94</v>
      </c>
      <c r="I416" s="360" t="s">
        <v>94</v>
      </c>
      <c r="J416" s="360" t="s">
        <v>94</v>
      </c>
      <c r="K416" s="360" t="s">
        <v>94</v>
      </c>
      <c r="L416" s="360" t="s">
        <v>94</v>
      </c>
      <c r="M416" s="360" t="s">
        <v>94</v>
      </c>
      <c r="N416" s="360" t="s">
        <v>94</v>
      </c>
      <c r="O416" s="360" t="s">
        <v>94</v>
      </c>
      <c r="P416" s="360" t="s">
        <v>94</v>
      </c>
      <c r="Q416" s="360" t="s">
        <v>94</v>
      </c>
      <c r="R416" s="360" t="s">
        <v>94</v>
      </c>
      <c r="S416" s="381" t="s">
        <v>62</v>
      </c>
      <c r="T416" s="381" t="s">
        <v>63</v>
      </c>
      <c r="U416" s="383" t="s">
        <v>64</v>
      </c>
      <c r="V416" s="384">
        <v>27511</v>
      </c>
      <c r="W416" s="385" t="s">
        <v>65</v>
      </c>
      <c r="X416" s="385" t="s">
        <v>66</v>
      </c>
      <c r="Y416" s="385" t="s">
        <v>67</v>
      </c>
      <c r="Z416" s="388" t="s">
        <v>68</v>
      </c>
      <c r="AA416" s="383" t="s">
        <v>94</v>
      </c>
      <c r="AB416" s="383" t="s">
        <v>18</v>
      </c>
      <c r="AC416" s="383" t="s">
        <v>18</v>
      </c>
      <c r="AD416" s="383" t="s">
        <v>94</v>
      </c>
      <c r="AE416" s="383" t="s">
        <v>1465</v>
      </c>
    </row>
    <row r="417" spans="1:31" ht="25.5" customHeight="1" x14ac:dyDescent="0.3">
      <c r="B417" s="356" t="s">
        <v>5869</v>
      </c>
      <c r="C417" s="357" t="s">
        <v>5870</v>
      </c>
      <c r="D417" s="357"/>
      <c r="E417" s="358">
        <v>8215</v>
      </c>
      <c r="F417" s="359">
        <v>299</v>
      </c>
      <c r="G417" s="360"/>
      <c r="H417" s="360" t="s">
        <v>94</v>
      </c>
      <c r="I417" s="360"/>
      <c r="J417" s="360" t="s">
        <v>94</v>
      </c>
      <c r="K417" s="360" t="s">
        <v>94</v>
      </c>
      <c r="L417" s="360" t="s">
        <v>94</v>
      </c>
      <c r="M417" s="360" t="s">
        <v>94</v>
      </c>
      <c r="N417" s="360" t="s">
        <v>94</v>
      </c>
      <c r="O417" s="360" t="s">
        <v>94</v>
      </c>
      <c r="P417" s="360"/>
      <c r="Q417" s="360"/>
      <c r="R417" s="360" t="s">
        <v>94</v>
      </c>
      <c r="S417" s="357" t="s">
        <v>5871</v>
      </c>
      <c r="T417" s="357" t="s">
        <v>5407</v>
      </c>
      <c r="U417" s="360" t="s">
        <v>864</v>
      </c>
      <c r="V417" s="361">
        <v>75034</v>
      </c>
      <c r="W417" s="362" t="s">
        <v>5872</v>
      </c>
      <c r="X417" s="362" t="s">
        <v>105</v>
      </c>
      <c r="Y417" s="362" t="s">
        <v>5873</v>
      </c>
      <c r="Z417" s="433" t="s">
        <v>5874</v>
      </c>
      <c r="AA417" s="360"/>
      <c r="AB417" s="360"/>
      <c r="AC417" s="360"/>
      <c r="AD417" s="360"/>
      <c r="AE417" s="360" t="s">
        <v>1465</v>
      </c>
    </row>
    <row r="418" spans="1:31" ht="25.5" customHeight="1" x14ac:dyDescent="0.25">
      <c r="B418" s="356" t="s">
        <v>3715</v>
      </c>
      <c r="C418" s="357" t="s">
        <v>3710</v>
      </c>
      <c r="D418" s="357"/>
      <c r="E418" s="358" t="s">
        <v>15</v>
      </c>
      <c r="F418" s="359">
        <v>175</v>
      </c>
      <c r="G418" s="360" t="s">
        <v>18</v>
      </c>
      <c r="H418" s="360" t="s">
        <v>94</v>
      </c>
      <c r="I418" s="360" t="s">
        <v>18</v>
      </c>
      <c r="J418" s="360" t="s">
        <v>94</v>
      </c>
      <c r="K418" s="360" t="s">
        <v>18</v>
      </c>
      <c r="L418" s="360" t="s">
        <v>18</v>
      </c>
      <c r="M418" s="360" t="s">
        <v>94</v>
      </c>
      <c r="N418" s="360" t="s">
        <v>94</v>
      </c>
      <c r="O418" s="360" t="s">
        <v>18</v>
      </c>
      <c r="P418" s="360" t="s">
        <v>18</v>
      </c>
      <c r="Q418" s="360" t="s">
        <v>18</v>
      </c>
      <c r="R418" s="360" t="s">
        <v>18</v>
      </c>
      <c r="S418" s="357" t="s">
        <v>3711</v>
      </c>
      <c r="T418" s="357" t="s">
        <v>370</v>
      </c>
      <c r="U418" s="360" t="s">
        <v>31</v>
      </c>
      <c r="V418" s="361">
        <v>98404</v>
      </c>
      <c r="W418" s="362" t="s">
        <v>3712</v>
      </c>
      <c r="X418" s="362"/>
      <c r="Y418" s="362" t="s">
        <v>3713</v>
      </c>
      <c r="Z418" s="364" t="s">
        <v>3714</v>
      </c>
      <c r="AA418" s="360" t="s">
        <v>18</v>
      </c>
      <c r="AB418" s="360" t="s">
        <v>18</v>
      </c>
      <c r="AC418" s="360" t="s">
        <v>18</v>
      </c>
      <c r="AD418" s="360" t="s">
        <v>94</v>
      </c>
      <c r="AE418" s="360" t="s">
        <v>1465</v>
      </c>
    </row>
    <row r="419" spans="1:31" ht="25.5" customHeight="1" x14ac:dyDescent="0.25">
      <c r="B419" s="356" t="s">
        <v>3963</v>
      </c>
      <c r="C419" s="357" t="s">
        <v>3939</v>
      </c>
      <c r="D419" s="357"/>
      <c r="E419" s="358" t="s">
        <v>15</v>
      </c>
      <c r="F419" s="359">
        <v>70</v>
      </c>
      <c r="G419" s="360" t="s">
        <v>94</v>
      </c>
      <c r="H419" s="360" t="s">
        <v>94</v>
      </c>
      <c r="I419" s="360" t="s">
        <v>94</v>
      </c>
      <c r="J419" s="360" t="s">
        <v>94</v>
      </c>
      <c r="K419" s="360" t="s">
        <v>94</v>
      </c>
      <c r="L419" s="360" t="s">
        <v>94</v>
      </c>
      <c r="M419" s="360" t="s">
        <v>94</v>
      </c>
      <c r="N419" s="360" t="s">
        <v>94</v>
      </c>
      <c r="O419" s="360" t="s">
        <v>94</v>
      </c>
      <c r="P419" s="360" t="s">
        <v>94</v>
      </c>
      <c r="Q419" s="360" t="s">
        <v>94</v>
      </c>
      <c r="R419" s="360" t="s">
        <v>94</v>
      </c>
      <c r="S419" s="357" t="s">
        <v>3940</v>
      </c>
      <c r="T419" s="357" t="s">
        <v>3941</v>
      </c>
      <c r="U419" s="360" t="s">
        <v>488</v>
      </c>
      <c r="V419" s="361">
        <v>19096</v>
      </c>
      <c r="W419" s="362" t="s">
        <v>3942</v>
      </c>
      <c r="X419" s="362" t="s">
        <v>3943</v>
      </c>
      <c r="Y419" s="362" t="s">
        <v>3944</v>
      </c>
      <c r="Z419" s="364" t="s">
        <v>3970</v>
      </c>
      <c r="AA419" s="360" t="s">
        <v>94</v>
      </c>
      <c r="AB419" s="360" t="s">
        <v>18</v>
      </c>
      <c r="AC419" s="360" t="s">
        <v>18</v>
      </c>
      <c r="AD419" s="360" t="s">
        <v>18</v>
      </c>
      <c r="AE419" s="360" t="s">
        <v>1465</v>
      </c>
    </row>
    <row r="420" spans="1:31" ht="25.5" customHeight="1" x14ac:dyDescent="0.25">
      <c r="B420" s="365" t="s">
        <v>5050</v>
      </c>
      <c r="C420" s="381" t="s">
        <v>5044</v>
      </c>
      <c r="D420" s="381"/>
      <c r="E420" s="387">
        <v>8215</v>
      </c>
      <c r="F420" s="382">
        <v>225</v>
      </c>
      <c r="G420" s="360" t="s">
        <v>94</v>
      </c>
      <c r="H420" s="360" t="s">
        <v>94</v>
      </c>
      <c r="I420" s="360"/>
      <c r="J420" s="360" t="s">
        <v>94</v>
      </c>
      <c r="K420" s="360" t="s">
        <v>94</v>
      </c>
      <c r="L420" s="360" t="s">
        <v>94</v>
      </c>
      <c r="M420" s="360" t="s">
        <v>94</v>
      </c>
      <c r="N420" s="360" t="s">
        <v>94</v>
      </c>
      <c r="O420" s="360" t="s">
        <v>94</v>
      </c>
      <c r="P420" s="360"/>
      <c r="Q420" s="360" t="s">
        <v>94</v>
      </c>
      <c r="R420" s="360" t="s">
        <v>94</v>
      </c>
      <c r="S420" s="381" t="s">
        <v>5045</v>
      </c>
      <c r="T420" s="381" t="s">
        <v>5046</v>
      </c>
      <c r="U420" s="383" t="s">
        <v>2293</v>
      </c>
      <c r="V420" s="384">
        <v>57501</v>
      </c>
      <c r="W420" s="385" t="s">
        <v>5047</v>
      </c>
      <c r="X420" s="385" t="s">
        <v>1730</v>
      </c>
      <c r="Y420" s="385" t="s">
        <v>5048</v>
      </c>
      <c r="Z420" s="347" t="s">
        <v>5049</v>
      </c>
      <c r="AA420" s="383" t="s">
        <v>94</v>
      </c>
      <c r="AB420" s="383"/>
      <c r="AC420" s="383"/>
      <c r="AD420" s="383" t="s">
        <v>94</v>
      </c>
      <c r="AE420" s="383" t="s">
        <v>1465</v>
      </c>
    </row>
    <row r="421" spans="1:31" ht="25.5" customHeight="1" x14ac:dyDescent="0.25">
      <c r="B421" s="386" t="s">
        <v>1074</v>
      </c>
      <c r="C421" s="381" t="s">
        <v>521</v>
      </c>
      <c r="D421" s="381"/>
      <c r="E421" s="387" t="s">
        <v>15</v>
      </c>
      <c r="F421" s="382">
        <v>314</v>
      </c>
      <c r="G421" s="360" t="s">
        <v>18</v>
      </c>
      <c r="H421" s="360" t="s">
        <v>18</v>
      </c>
      <c r="I421" s="360" t="s">
        <v>18</v>
      </c>
      <c r="J421" s="360" t="s">
        <v>18</v>
      </c>
      <c r="K421" s="360" t="s">
        <v>18</v>
      </c>
      <c r="L421" s="360" t="s">
        <v>18</v>
      </c>
      <c r="M421" s="360" t="s">
        <v>18</v>
      </c>
      <c r="N421" s="360" t="s">
        <v>18</v>
      </c>
      <c r="O421" s="360" t="s">
        <v>18</v>
      </c>
      <c r="P421" s="360" t="s">
        <v>94</v>
      </c>
      <c r="Q421" s="360" t="s">
        <v>18</v>
      </c>
      <c r="R421" s="360" t="s">
        <v>18</v>
      </c>
      <c r="S421" s="381" t="s">
        <v>522</v>
      </c>
      <c r="T421" s="381" t="s">
        <v>523</v>
      </c>
      <c r="U421" s="383" t="s">
        <v>524</v>
      </c>
      <c r="V421" s="384">
        <v>64112</v>
      </c>
      <c r="W421" s="385" t="s">
        <v>525</v>
      </c>
      <c r="X421" s="385" t="s">
        <v>215</v>
      </c>
      <c r="Y421" s="385" t="s">
        <v>2050</v>
      </c>
      <c r="Z421" s="388" t="s">
        <v>527</v>
      </c>
      <c r="AA421" s="383" t="s">
        <v>18</v>
      </c>
      <c r="AB421" s="383" t="s">
        <v>18</v>
      </c>
      <c r="AC421" s="383" t="s">
        <v>18</v>
      </c>
      <c r="AD421" s="383" t="s">
        <v>18</v>
      </c>
      <c r="AE421" s="383" t="s">
        <v>1465</v>
      </c>
    </row>
    <row r="422" spans="1:31" ht="25.5" customHeight="1" x14ac:dyDescent="0.25">
      <c r="B422" s="386" t="s">
        <v>1075</v>
      </c>
      <c r="C422" s="381" t="s">
        <v>2220</v>
      </c>
      <c r="D422" s="381"/>
      <c r="E422" s="387" t="s">
        <v>15</v>
      </c>
      <c r="F422" s="382">
        <v>270</v>
      </c>
      <c r="G422" s="360" t="s">
        <v>18</v>
      </c>
      <c r="H422" s="360" t="s">
        <v>18</v>
      </c>
      <c r="I422" s="360" t="s">
        <v>18</v>
      </c>
      <c r="J422" s="360" t="s">
        <v>18</v>
      </c>
      <c r="K422" s="360" t="s">
        <v>94</v>
      </c>
      <c r="L422" s="360" t="s">
        <v>18</v>
      </c>
      <c r="M422" s="360" t="s">
        <v>18</v>
      </c>
      <c r="N422" s="360" t="s">
        <v>18</v>
      </c>
      <c r="O422" s="360" t="s">
        <v>18</v>
      </c>
      <c r="P422" s="360" t="s">
        <v>94</v>
      </c>
      <c r="Q422" s="360" t="s">
        <v>18</v>
      </c>
      <c r="R422" s="360" t="s">
        <v>18</v>
      </c>
      <c r="S422" s="381" t="s">
        <v>81</v>
      </c>
      <c r="T422" s="381" t="s">
        <v>38</v>
      </c>
      <c r="U422" s="383" t="s">
        <v>31</v>
      </c>
      <c r="V422" s="384">
        <v>98006</v>
      </c>
      <c r="W422" s="385" t="s">
        <v>82</v>
      </c>
      <c r="X422" s="385" t="s">
        <v>83</v>
      </c>
      <c r="Y422" s="385" t="s">
        <v>84</v>
      </c>
      <c r="Z422" s="388" t="s">
        <v>85</v>
      </c>
      <c r="AA422" s="383" t="s">
        <v>18</v>
      </c>
      <c r="AB422" s="383" t="s">
        <v>18</v>
      </c>
      <c r="AC422" s="383" t="s">
        <v>18</v>
      </c>
      <c r="AD422" s="383" t="s">
        <v>18</v>
      </c>
      <c r="AE422" s="383" t="s">
        <v>1465</v>
      </c>
    </row>
    <row r="423" spans="1:31" ht="25.5" customHeight="1" x14ac:dyDescent="0.25">
      <c r="B423" s="356" t="s">
        <v>2510</v>
      </c>
      <c r="C423" s="357" t="s">
        <v>2473</v>
      </c>
      <c r="D423" s="357"/>
      <c r="E423" s="358" t="s">
        <v>15</v>
      </c>
      <c r="F423" s="359">
        <v>170</v>
      </c>
      <c r="G423" s="360" t="s">
        <v>18</v>
      </c>
      <c r="H423" s="360" t="s">
        <v>94</v>
      </c>
      <c r="I423" s="360" t="s">
        <v>18</v>
      </c>
      <c r="J423" s="360" t="s">
        <v>94</v>
      </c>
      <c r="K423" s="360" t="s">
        <v>18</v>
      </c>
      <c r="L423" s="360" t="s">
        <v>94</v>
      </c>
      <c r="M423" s="360" t="s">
        <v>94</v>
      </c>
      <c r="N423" s="360" t="s">
        <v>94</v>
      </c>
      <c r="O423" s="360" t="s">
        <v>18</v>
      </c>
      <c r="P423" s="360" t="s">
        <v>18</v>
      </c>
      <c r="Q423" s="360" t="s">
        <v>94</v>
      </c>
      <c r="R423" s="360" t="s">
        <v>94</v>
      </c>
      <c r="S423" s="357" t="s">
        <v>2474</v>
      </c>
      <c r="T423" s="357" t="s">
        <v>2475</v>
      </c>
      <c r="U423" s="360" t="s">
        <v>164</v>
      </c>
      <c r="V423" s="361">
        <v>8873</v>
      </c>
      <c r="W423" s="362" t="s">
        <v>2476</v>
      </c>
      <c r="X423" s="362" t="s">
        <v>50</v>
      </c>
      <c r="Y423" s="362" t="s">
        <v>2477</v>
      </c>
      <c r="Z423" s="364" t="s">
        <v>2478</v>
      </c>
      <c r="AA423" s="360" t="s">
        <v>94</v>
      </c>
      <c r="AB423" s="360" t="s">
        <v>18</v>
      </c>
      <c r="AC423" s="360" t="s">
        <v>18</v>
      </c>
      <c r="AD423" s="360" t="s">
        <v>18</v>
      </c>
      <c r="AE423" s="360" t="s">
        <v>1465</v>
      </c>
    </row>
    <row r="424" spans="1:31" ht="25.5" customHeight="1" x14ac:dyDescent="0.25">
      <c r="B424" s="347" t="s">
        <v>4247</v>
      </c>
      <c r="C424" s="347" t="s">
        <v>4231</v>
      </c>
      <c r="D424" s="347"/>
      <c r="E424" s="389" t="s">
        <v>15</v>
      </c>
      <c r="F424" s="390">
        <v>180</v>
      </c>
      <c r="G424" s="347" t="s">
        <v>18</v>
      </c>
      <c r="H424" s="347" t="s">
        <v>94</v>
      </c>
      <c r="I424" s="347" t="s">
        <v>94</v>
      </c>
      <c r="J424" s="347" t="s">
        <v>94</v>
      </c>
      <c r="K424" s="347" t="s">
        <v>94</v>
      </c>
      <c r="L424" s="347" t="s">
        <v>94</v>
      </c>
      <c r="M424" s="347" t="s">
        <v>94</v>
      </c>
      <c r="N424" s="347" t="s">
        <v>94</v>
      </c>
      <c r="O424" s="347" t="s">
        <v>94</v>
      </c>
      <c r="P424" s="347" t="s">
        <v>94</v>
      </c>
      <c r="Q424" s="347" t="s">
        <v>94</v>
      </c>
      <c r="R424" s="347" t="s">
        <v>94</v>
      </c>
      <c r="S424" s="347" t="s">
        <v>4232</v>
      </c>
      <c r="T424" s="347" t="s">
        <v>4233</v>
      </c>
      <c r="U424" s="347" t="s">
        <v>344</v>
      </c>
      <c r="V424" s="347">
        <v>11801</v>
      </c>
      <c r="W424" s="347" t="s">
        <v>4234</v>
      </c>
      <c r="X424" s="347" t="s">
        <v>933</v>
      </c>
      <c r="Y424" s="347" t="s">
        <v>4235</v>
      </c>
      <c r="Z424" s="347" t="s">
        <v>4236</v>
      </c>
      <c r="AA424" s="347" t="s">
        <v>94</v>
      </c>
      <c r="AB424" s="347" t="s">
        <v>94</v>
      </c>
      <c r="AC424" s="347" t="s">
        <v>18</v>
      </c>
      <c r="AD424" s="347" t="s">
        <v>94</v>
      </c>
      <c r="AE424" s="389" t="s">
        <v>1465</v>
      </c>
    </row>
    <row r="425" spans="1:31" ht="25.5" customHeight="1" x14ac:dyDescent="0.25">
      <c r="B425" s="386" t="s">
        <v>2815</v>
      </c>
      <c r="C425" s="381" t="s">
        <v>2792</v>
      </c>
      <c r="D425" s="381"/>
      <c r="E425" s="396" t="s">
        <v>15</v>
      </c>
      <c r="F425" s="382">
        <v>150</v>
      </c>
      <c r="G425" s="360" t="s">
        <v>94</v>
      </c>
      <c r="H425" s="360" t="s">
        <v>94</v>
      </c>
      <c r="I425" s="360" t="s">
        <v>94</v>
      </c>
      <c r="J425" s="360" t="s">
        <v>94</v>
      </c>
      <c r="K425" s="360" t="s">
        <v>94</v>
      </c>
      <c r="L425" s="360" t="s">
        <v>94</v>
      </c>
      <c r="M425" s="360" t="s">
        <v>94</v>
      </c>
      <c r="N425" s="360" t="s">
        <v>94</v>
      </c>
      <c r="O425" s="360" t="s">
        <v>94</v>
      </c>
      <c r="P425" s="360" t="s">
        <v>94</v>
      </c>
      <c r="Q425" s="360" t="s">
        <v>94</v>
      </c>
      <c r="R425" s="360" t="s">
        <v>94</v>
      </c>
      <c r="S425" s="381" t="s">
        <v>2794</v>
      </c>
      <c r="T425" s="381" t="s">
        <v>2795</v>
      </c>
      <c r="U425" s="383" t="s">
        <v>56</v>
      </c>
      <c r="V425" s="384">
        <v>22102</v>
      </c>
      <c r="W425" s="385" t="s">
        <v>2797</v>
      </c>
      <c r="X425" s="385" t="s">
        <v>90</v>
      </c>
      <c r="Y425" s="385" t="s">
        <v>2798</v>
      </c>
      <c r="Z425" s="388" t="s">
        <v>2799</v>
      </c>
      <c r="AA425" s="383" t="s">
        <v>18</v>
      </c>
      <c r="AB425" s="383" t="s">
        <v>18</v>
      </c>
      <c r="AC425" s="383" t="s">
        <v>18</v>
      </c>
      <c r="AD425" s="383" t="s">
        <v>94</v>
      </c>
      <c r="AE425" s="383" t="s">
        <v>1465</v>
      </c>
    </row>
    <row r="426" spans="1:31" ht="25.5" customHeight="1" x14ac:dyDescent="0.25">
      <c r="B426" s="365" t="s">
        <v>2403</v>
      </c>
      <c r="C426" s="366" t="s">
        <v>2330</v>
      </c>
      <c r="D426" s="366"/>
      <c r="E426" s="397" t="s">
        <v>15</v>
      </c>
      <c r="F426" s="368">
        <v>165</v>
      </c>
      <c r="G426" s="360" t="s">
        <v>18</v>
      </c>
      <c r="H426" s="360" t="s">
        <v>94</v>
      </c>
      <c r="I426" s="360" t="s">
        <v>94</v>
      </c>
      <c r="J426" s="360" t="s">
        <v>94</v>
      </c>
      <c r="K426" s="360" t="s">
        <v>94</v>
      </c>
      <c r="L426" s="360" t="s">
        <v>18</v>
      </c>
      <c r="M426" s="360" t="s">
        <v>94</v>
      </c>
      <c r="N426" s="360" t="s">
        <v>18</v>
      </c>
      <c r="O426" s="360" t="s">
        <v>18</v>
      </c>
      <c r="P426" s="360" t="s">
        <v>94</v>
      </c>
      <c r="Q426" s="360" t="s">
        <v>18</v>
      </c>
      <c r="R426" s="360" t="s">
        <v>94</v>
      </c>
      <c r="S426" s="366" t="s">
        <v>2331</v>
      </c>
      <c r="T426" s="366" t="s">
        <v>38</v>
      </c>
      <c r="U426" s="370" t="s">
        <v>31</v>
      </c>
      <c r="V426" s="366">
        <v>98004</v>
      </c>
      <c r="W426" s="366" t="s">
        <v>2332</v>
      </c>
      <c r="X426" s="366" t="s">
        <v>2333</v>
      </c>
      <c r="Y426" s="366" t="s">
        <v>2334</v>
      </c>
      <c r="Z426" s="366" t="s">
        <v>2335</v>
      </c>
      <c r="AA426" s="370" t="s">
        <v>18</v>
      </c>
      <c r="AB426" s="370" t="s">
        <v>18</v>
      </c>
      <c r="AC426" s="370" t="s">
        <v>18</v>
      </c>
      <c r="AD426" s="370" t="s">
        <v>94</v>
      </c>
      <c r="AE426" s="360" t="s">
        <v>1465</v>
      </c>
    </row>
    <row r="427" spans="1:31" ht="25.5" customHeight="1" x14ac:dyDescent="0.25">
      <c r="A427" s="46"/>
      <c r="B427" s="386" t="s">
        <v>1861</v>
      </c>
      <c r="C427" s="381" t="s">
        <v>1855</v>
      </c>
      <c r="D427" s="381"/>
      <c r="E427" s="387" t="s">
        <v>15</v>
      </c>
      <c r="F427" s="382">
        <v>350</v>
      </c>
      <c r="G427" s="360" t="s">
        <v>18</v>
      </c>
      <c r="H427" s="360" t="s">
        <v>18</v>
      </c>
      <c r="I427" s="360" t="s">
        <v>18</v>
      </c>
      <c r="J427" s="360" t="s">
        <v>18</v>
      </c>
      <c r="K427" s="360" t="s">
        <v>18</v>
      </c>
      <c r="L427" s="360" t="s">
        <v>18</v>
      </c>
      <c r="M427" s="360" t="s">
        <v>18</v>
      </c>
      <c r="N427" s="360" t="s">
        <v>18</v>
      </c>
      <c r="O427" s="360" t="s">
        <v>18</v>
      </c>
      <c r="P427" s="360" t="s">
        <v>94</v>
      </c>
      <c r="Q427" s="360" t="s">
        <v>18</v>
      </c>
      <c r="R427" s="360" t="s">
        <v>18</v>
      </c>
      <c r="S427" s="381" t="s">
        <v>1856</v>
      </c>
      <c r="T427" s="381" t="s">
        <v>1857</v>
      </c>
      <c r="U427" s="383" t="s">
        <v>31</v>
      </c>
      <c r="V427" s="384">
        <v>98038</v>
      </c>
      <c r="W427" s="385" t="s">
        <v>1858</v>
      </c>
      <c r="X427" s="385" t="s">
        <v>451</v>
      </c>
      <c r="Y427" s="385" t="s">
        <v>1859</v>
      </c>
      <c r="Z427" s="388" t="s">
        <v>1860</v>
      </c>
      <c r="AA427" s="383" t="s">
        <v>18</v>
      </c>
      <c r="AB427" s="383" t="s">
        <v>18</v>
      </c>
      <c r="AC427" s="383" t="s">
        <v>18</v>
      </c>
      <c r="AD427" s="383" t="s">
        <v>94</v>
      </c>
      <c r="AE427" s="383" t="s">
        <v>1465</v>
      </c>
    </row>
    <row r="428" spans="1:31" ht="25.5" customHeight="1" x14ac:dyDescent="0.25">
      <c r="A428" s="46"/>
      <c r="B428" s="356" t="s">
        <v>3657</v>
      </c>
      <c r="C428" s="357" t="s">
        <v>3631</v>
      </c>
      <c r="D428" s="357"/>
      <c r="E428" s="358" t="s">
        <v>15</v>
      </c>
      <c r="F428" s="359">
        <v>160</v>
      </c>
      <c r="G428" s="360" t="s">
        <v>18</v>
      </c>
      <c r="H428" s="360" t="s">
        <v>94</v>
      </c>
      <c r="I428" s="360" t="s">
        <v>18</v>
      </c>
      <c r="J428" s="360" t="s">
        <v>94</v>
      </c>
      <c r="K428" s="360" t="s">
        <v>94</v>
      </c>
      <c r="L428" s="360" t="s">
        <v>94</v>
      </c>
      <c r="M428" s="360" t="s">
        <v>94</v>
      </c>
      <c r="N428" s="360" t="s">
        <v>94</v>
      </c>
      <c r="O428" s="360" t="s">
        <v>18</v>
      </c>
      <c r="P428" s="360" t="s">
        <v>94</v>
      </c>
      <c r="Q428" s="360" t="s">
        <v>94</v>
      </c>
      <c r="R428" s="360" t="s">
        <v>94</v>
      </c>
      <c r="S428" s="357" t="s">
        <v>3632</v>
      </c>
      <c r="T428" s="357" t="s">
        <v>3633</v>
      </c>
      <c r="U428" s="360" t="s">
        <v>314</v>
      </c>
      <c r="V428" s="361">
        <v>43082</v>
      </c>
      <c r="W428" s="362" t="s">
        <v>3666</v>
      </c>
      <c r="X428" s="362" t="s">
        <v>33</v>
      </c>
      <c r="Y428" s="362" t="s">
        <v>3660</v>
      </c>
      <c r="Z428" s="364" t="s">
        <v>3637</v>
      </c>
      <c r="AA428" s="360" t="s">
        <v>18</v>
      </c>
      <c r="AB428" s="360" t="s">
        <v>18</v>
      </c>
      <c r="AC428" s="360" t="s">
        <v>18</v>
      </c>
      <c r="AD428" s="360" t="s">
        <v>94</v>
      </c>
      <c r="AE428" s="360" t="s">
        <v>1465</v>
      </c>
    </row>
    <row r="429" spans="1:31" ht="25.5" customHeight="1" x14ac:dyDescent="0.25">
      <c r="A429" s="46"/>
      <c r="B429" s="386" t="s">
        <v>1076</v>
      </c>
      <c r="C429" s="381" t="s">
        <v>380</v>
      </c>
      <c r="D429" s="381"/>
      <c r="E429" s="387" t="s">
        <v>15</v>
      </c>
      <c r="F429" s="382">
        <v>200</v>
      </c>
      <c r="G429" s="360" t="s">
        <v>94</v>
      </c>
      <c r="H429" s="360" t="s">
        <v>94</v>
      </c>
      <c r="I429" s="360" t="s">
        <v>18</v>
      </c>
      <c r="J429" s="360" t="s">
        <v>94</v>
      </c>
      <c r="K429" s="360" t="s">
        <v>94</v>
      </c>
      <c r="L429" s="360" t="s">
        <v>18</v>
      </c>
      <c r="M429" s="360" t="s">
        <v>18</v>
      </c>
      <c r="N429" s="360" t="s">
        <v>18</v>
      </c>
      <c r="O429" s="360" t="s">
        <v>18</v>
      </c>
      <c r="P429" s="360" t="s">
        <v>18</v>
      </c>
      <c r="Q429" s="360" t="s">
        <v>18</v>
      </c>
      <c r="R429" s="360" t="s">
        <v>18</v>
      </c>
      <c r="S429" s="381" t="s">
        <v>381</v>
      </c>
      <c r="T429" s="381" t="s">
        <v>279</v>
      </c>
      <c r="U429" s="383" t="s">
        <v>31</v>
      </c>
      <c r="V429" s="384">
        <v>98502</v>
      </c>
      <c r="W429" s="385" t="s">
        <v>382</v>
      </c>
      <c r="X429" s="385" t="s">
        <v>33</v>
      </c>
      <c r="Y429" s="385" t="s">
        <v>383</v>
      </c>
      <c r="Z429" s="388" t="s">
        <v>384</v>
      </c>
      <c r="AA429" s="383" t="s">
        <v>94</v>
      </c>
      <c r="AB429" s="383" t="s">
        <v>18</v>
      </c>
      <c r="AC429" s="383" t="s">
        <v>18</v>
      </c>
      <c r="AD429" s="383" t="s">
        <v>18</v>
      </c>
      <c r="AE429" s="383" t="s">
        <v>1465</v>
      </c>
    </row>
    <row r="430" spans="1:31" ht="25.5" customHeight="1" x14ac:dyDescent="0.25">
      <c r="A430" s="46"/>
      <c r="B430" s="356" t="s">
        <v>3348</v>
      </c>
      <c r="C430" s="357" t="s">
        <v>3284</v>
      </c>
      <c r="D430" s="357" t="s">
        <v>3285</v>
      </c>
      <c r="E430" s="358" t="s">
        <v>15</v>
      </c>
      <c r="F430" s="359">
        <v>125</v>
      </c>
      <c r="G430" s="360" t="s">
        <v>94</v>
      </c>
      <c r="H430" s="360" t="s">
        <v>94</v>
      </c>
      <c r="I430" s="360"/>
      <c r="J430" s="360" t="s">
        <v>94</v>
      </c>
      <c r="K430" s="360" t="s">
        <v>94</v>
      </c>
      <c r="L430" s="360" t="s">
        <v>94</v>
      </c>
      <c r="M430" s="360" t="s">
        <v>94</v>
      </c>
      <c r="N430" s="360" t="s">
        <v>18</v>
      </c>
      <c r="O430" s="360" t="s">
        <v>18</v>
      </c>
      <c r="P430" s="360" t="s">
        <v>18</v>
      </c>
      <c r="Q430" s="360" t="s">
        <v>18</v>
      </c>
      <c r="R430" s="360" t="s">
        <v>18</v>
      </c>
      <c r="S430" s="357" t="s">
        <v>3287</v>
      </c>
      <c r="T430" s="357" t="s">
        <v>123</v>
      </c>
      <c r="U430" s="360" t="s">
        <v>31</v>
      </c>
      <c r="V430" s="361">
        <v>98021</v>
      </c>
      <c r="W430" s="362" t="s">
        <v>3288</v>
      </c>
      <c r="X430" s="362" t="s">
        <v>215</v>
      </c>
      <c r="Y430" s="362" t="s">
        <v>3357</v>
      </c>
      <c r="Z430" s="364" t="s">
        <v>3290</v>
      </c>
      <c r="AA430" s="360" t="s">
        <v>94</v>
      </c>
      <c r="AB430" s="360" t="s">
        <v>18</v>
      </c>
      <c r="AC430" s="360" t="s">
        <v>18</v>
      </c>
      <c r="AD430" s="360" t="s">
        <v>94</v>
      </c>
      <c r="AE430" s="360" t="s">
        <v>1465</v>
      </c>
    </row>
    <row r="431" spans="1:31" ht="25.5" customHeight="1" x14ac:dyDescent="0.25">
      <c r="A431" s="46"/>
      <c r="B431" s="356" t="s">
        <v>4491</v>
      </c>
      <c r="C431" s="357" t="s">
        <v>4492</v>
      </c>
      <c r="D431" s="357" t="s">
        <v>4493</v>
      </c>
      <c r="E431" s="358" t="s">
        <v>15</v>
      </c>
      <c r="F431" s="359">
        <v>150</v>
      </c>
      <c r="G431" s="360" t="s">
        <v>94</v>
      </c>
      <c r="H431" s="360" t="s">
        <v>94</v>
      </c>
      <c r="I431" s="360" t="s">
        <v>94</v>
      </c>
      <c r="J431" s="360" t="s">
        <v>94</v>
      </c>
      <c r="K431" s="360" t="s">
        <v>94</v>
      </c>
      <c r="L431" s="360" t="s">
        <v>94</v>
      </c>
      <c r="M431" s="360" t="s">
        <v>94</v>
      </c>
      <c r="N431" s="360" t="s">
        <v>94</v>
      </c>
      <c r="O431" s="360" t="s">
        <v>94</v>
      </c>
      <c r="P431" s="360" t="s">
        <v>94</v>
      </c>
      <c r="Q431" s="360" t="s">
        <v>94</v>
      </c>
      <c r="R431" s="360" t="s">
        <v>94</v>
      </c>
      <c r="S431" s="357" t="s">
        <v>4494</v>
      </c>
      <c r="T431" s="357" t="s">
        <v>4495</v>
      </c>
      <c r="U431" s="360" t="s">
        <v>344</v>
      </c>
      <c r="V431" s="361">
        <v>11556</v>
      </c>
      <c r="W431" s="362" t="s">
        <v>4496</v>
      </c>
      <c r="X431" s="362" t="s">
        <v>33</v>
      </c>
      <c r="Y431" s="362" t="s">
        <v>4497</v>
      </c>
      <c r="Z431" s="347" t="s">
        <v>4498</v>
      </c>
      <c r="AA431" s="360"/>
      <c r="AB431" s="360"/>
      <c r="AC431" s="360"/>
      <c r="AD431" s="360"/>
      <c r="AE431" s="360" t="s">
        <v>1465</v>
      </c>
    </row>
    <row r="432" spans="1:31" ht="25.5" customHeight="1" x14ac:dyDescent="0.25">
      <c r="A432" s="46"/>
      <c r="B432" s="356" t="s">
        <v>3688</v>
      </c>
      <c r="C432" s="357" t="s">
        <v>3672</v>
      </c>
      <c r="D432" s="357"/>
      <c r="E432" s="358" t="s">
        <v>15</v>
      </c>
      <c r="F432" s="359">
        <v>60</v>
      </c>
      <c r="G432" s="360" t="s">
        <v>18</v>
      </c>
      <c r="H432" s="360" t="s">
        <v>94</v>
      </c>
      <c r="I432" s="360" t="s">
        <v>18</v>
      </c>
      <c r="J432" s="360" t="s">
        <v>18</v>
      </c>
      <c r="K432" s="360" t="s">
        <v>18</v>
      </c>
      <c r="L432" s="360" t="s">
        <v>94</v>
      </c>
      <c r="M432" s="360" t="s">
        <v>94</v>
      </c>
      <c r="N432" s="360" t="s">
        <v>94</v>
      </c>
      <c r="O432" s="360" t="s">
        <v>94</v>
      </c>
      <c r="P432" s="360" t="s">
        <v>18</v>
      </c>
      <c r="Q432" s="360" t="s">
        <v>18</v>
      </c>
      <c r="R432" s="360" t="s">
        <v>18</v>
      </c>
      <c r="S432" s="357" t="s">
        <v>3673</v>
      </c>
      <c r="T432" s="357" t="s">
        <v>1857</v>
      </c>
      <c r="U432" s="360" t="s">
        <v>31</v>
      </c>
      <c r="V432" s="361">
        <v>98038</v>
      </c>
      <c r="W432" s="362" t="s">
        <v>3674</v>
      </c>
      <c r="X432" s="362" t="s">
        <v>90</v>
      </c>
      <c r="Y432" s="362" t="s">
        <v>3675</v>
      </c>
      <c r="Z432" s="364" t="s">
        <v>3676</v>
      </c>
      <c r="AA432" s="360" t="s">
        <v>94</v>
      </c>
      <c r="AB432" s="360" t="s">
        <v>94</v>
      </c>
      <c r="AC432" s="360" t="s">
        <v>18</v>
      </c>
      <c r="AD432" s="360" t="s">
        <v>94</v>
      </c>
      <c r="AE432" s="360" t="s">
        <v>1465</v>
      </c>
    </row>
    <row r="433" spans="1:39" s="30" customFormat="1" ht="25.5" customHeight="1" x14ac:dyDescent="0.25">
      <c r="B433" s="356" t="s">
        <v>5353</v>
      </c>
      <c r="C433" s="357" t="s">
        <v>5354</v>
      </c>
      <c r="D433" s="357"/>
      <c r="E433" s="358">
        <v>8215</v>
      </c>
      <c r="F433" s="359">
        <v>245</v>
      </c>
      <c r="G433" s="360"/>
      <c r="H433" s="360" t="s">
        <v>94</v>
      </c>
      <c r="I433" s="360"/>
      <c r="J433" s="360" t="s">
        <v>94</v>
      </c>
      <c r="K433" s="360" t="s">
        <v>94</v>
      </c>
      <c r="L433" s="360" t="s">
        <v>94</v>
      </c>
      <c r="M433" s="360" t="s">
        <v>94</v>
      </c>
      <c r="N433" s="360" t="s">
        <v>94</v>
      </c>
      <c r="O433" s="360" t="s">
        <v>94</v>
      </c>
      <c r="P433" s="360" t="s">
        <v>94</v>
      </c>
      <c r="Q433" s="360" t="s">
        <v>94</v>
      </c>
      <c r="R433" s="360" t="s">
        <v>94</v>
      </c>
      <c r="S433" s="357" t="s">
        <v>5355</v>
      </c>
      <c r="T433" s="357" t="s">
        <v>279</v>
      </c>
      <c r="U433" s="360" t="s">
        <v>31</v>
      </c>
      <c r="V433" s="361">
        <v>98502</v>
      </c>
      <c r="W433" s="362" t="s">
        <v>5356</v>
      </c>
      <c r="X433" s="362" t="s">
        <v>33</v>
      </c>
      <c r="Y433" s="362" t="s">
        <v>5357</v>
      </c>
      <c r="Z433" s="347" t="s">
        <v>5358</v>
      </c>
      <c r="AA433" s="360"/>
      <c r="AB433" s="360" t="s">
        <v>94</v>
      </c>
      <c r="AC433" s="360"/>
      <c r="AD433" s="360" t="s">
        <v>94</v>
      </c>
      <c r="AE433" s="360" t="s">
        <v>1465</v>
      </c>
      <c r="AF433" s="28"/>
      <c r="AG433" s="28"/>
      <c r="AH433" s="28"/>
      <c r="AI433" s="28"/>
      <c r="AJ433" s="28"/>
      <c r="AK433" s="28"/>
      <c r="AL433" s="28"/>
      <c r="AM433" s="28"/>
    </row>
    <row r="434" spans="1:39" ht="25.5" customHeight="1" x14ac:dyDescent="0.25">
      <c r="A434" s="46"/>
      <c r="B434" s="386" t="s">
        <v>1807</v>
      </c>
      <c r="C434" s="381" t="s">
        <v>1766</v>
      </c>
      <c r="D434" s="381"/>
      <c r="E434" s="387" t="s">
        <v>15</v>
      </c>
      <c r="F434" s="382">
        <v>220</v>
      </c>
      <c r="G434" s="360" t="s">
        <v>18</v>
      </c>
      <c r="H434" s="360" t="s">
        <v>18</v>
      </c>
      <c r="I434" s="360" t="s">
        <v>18</v>
      </c>
      <c r="J434" s="360" t="s">
        <v>18</v>
      </c>
      <c r="K434" s="360" t="s">
        <v>18</v>
      </c>
      <c r="L434" s="360" t="s">
        <v>18</v>
      </c>
      <c r="M434" s="360" t="s">
        <v>94</v>
      </c>
      <c r="N434" s="360" t="s">
        <v>18</v>
      </c>
      <c r="O434" s="360" t="s">
        <v>18</v>
      </c>
      <c r="P434" s="360" t="s">
        <v>18</v>
      </c>
      <c r="Q434" s="360" t="s">
        <v>18</v>
      </c>
      <c r="R434" s="360" t="s">
        <v>18</v>
      </c>
      <c r="S434" s="381" t="s">
        <v>1768</v>
      </c>
      <c r="T434" s="381" t="s">
        <v>1769</v>
      </c>
      <c r="U434" s="383" t="s">
        <v>21</v>
      </c>
      <c r="V434" s="384">
        <v>94103</v>
      </c>
      <c r="W434" s="385" t="s">
        <v>1770</v>
      </c>
      <c r="X434" s="385" t="s">
        <v>1771</v>
      </c>
      <c r="Y434" s="385" t="s">
        <v>1772</v>
      </c>
      <c r="Z434" s="388" t="s">
        <v>1773</v>
      </c>
      <c r="AA434" s="383" t="s">
        <v>18</v>
      </c>
      <c r="AB434" s="383" t="s">
        <v>18</v>
      </c>
      <c r="AC434" s="383" t="s">
        <v>18</v>
      </c>
      <c r="AD434" s="383" t="s">
        <v>18</v>
      </c>
      <c r="AE434" s="383" t="s">
        <v>1465</v>
      </c>
    </row>
    <row r="435" spans="1:39" ht="25.5" customHeight="1" x14ac:dyDescent="0.25">
      <c r="A435" s="46"/>
      <c r="B435" s="365" t="s">
        <v>5147</v>
      </c>
      <c r="C435" s="381" t="s">
        <v>5148</v>
      </c>
      <c r="D435" s="381"/>
      <c r="E435" s="387">
        <v>8215</v>
      </c>
      <c r="F435" s="382">
        <v>225</v>
      </c>
      <c r="G435" s="360" t="s">
        <v>94</v>
      </c>
      <c r="H435" s="360" t="s">
        <v>94</v>
      </c>
      <c r="I435" s="360"/>
      <c r="J435" s="360" t="s">
        <v>94</v>
      </c>
      <c r="K435" s="360"/>
      <c r="L435" s="360"/>
      <c r="M435" s="360"/>
      <c r="N435" s="360"/>
      <c r="O435" s="360"/>
      <c r="P435" s="360"/>
      <c r="Q435" s="360"/>
      <c r="R435" s="360"/>
      <c r="S435" s="381" t="s">
        <v>5149</v>
      </c>
      <c r="T435" s="381" t="s">
        <v>88</v>
      </c>
      <c r="U435" s="383" t="s">
        <v>31</v>
      </c>
      <c r="V435" s="384" t="s">
        <v>5150</v>
      </c>
      <c r="W435" s="385" t="s">
        <v>5151</v>
      </c>
      <c r="X435" s="385" t="s">
        <v>4016</v>
      </c>
      <c r="Y435" s="385" t="s">
        <v>5152</v>
      </c>
      <c r="Z435" s="347" t="s">
        <v>5153</v>
      </c>
      <c r="AA435" s="383" t="s">
        <v>94</v>
      </c>
      <c r="AB435" s="383"/>
      <c r="AC435" s="383"/>
      <c r="AD435" s="383" t="s">
        <v>94</v>
      </c>
      <c r="AE435" s="383" t="s">
        <v>1465</v>
      </c>
    </row>
    <row r="436" spans="1:39" ht="25.5" customHeight="1" x14ac:dyDescent="0.25">
      <c r="A436" s="46"/>
      <c r="B436" s="386" t="s">
        <v>1587</v>
      </c>
      <c r="C436" s="381" t="s">
        <v>1607</v>
      </c>
      <c r="D436" s="381"/>
      <c r="E436" s="387" t="s">
        <v>15</v>
      </c>
      <c r="F436" s="382">
        <v>289</v>
      </c>
      <c r="G436" s="360" t="s">
        <v>94</v>
      </c>
      <c r="H436" s="360" t="s">
        <v>94</v>
      </c>
      <c r="I436" s="360" t="s">
        <v>94</v>
      </c>
      <c r="J436" s="360" t="s">
        <v>94</v>
      </c>
      <c r="K436" s="360" t="s">
        <v>94</v>
      </c>
      <c r="L436" s="360" t="s">
        <v>94</v>
      </c>
      <c r="M436" s="360" t="s">
        <v>18</v>
      </c>
      <c r="N436" s="360" t="s">
        <v>18</v>
      </c>
      <c r="O436" s="360" t="s">
        <v>94</v>
      </c>
      <c r="P436" s="360" t="s">
        <v>94</v>
      </c>
      <c r="Q436" s="360" t="s">
        <v>18</v>
      </c>
      <c r="R436" s="360" t="s">
        <v>18</v>
      </c>
      <c r="S436" s="381" t="s">
        <v>1445</v>
      </c>
      <c r="T436" s="381" t="s">
        <v>1446</v>
      </c>
      <c r="U436" s="383" t="s">
        <v>172</v>
      </c>
      <c r="V436" s="384">
        <v>30305</v>
      </c>
      <c r="W436" s="385" t="s">
        <v>1447</v>
      </c>
      <c r="X436" s="385" t="s">
        <v>215</v>
      </c>
      <c r="Y436" s="385" t="s">
        <v>2051</v>
      </c>
      <c r="Z436" s="388" t="s">
        <v>1449</v>
      </c>
      <c r="AA436" s="383" t="s">
        <v>18</v>
      </c>
      <c r="AB436" s="383" t="s">
        <v>18</v>
      </c>
      <c r="AC436" s="383" t="s">
        <v>18</v>
      </c>
      <c r="AD436" s="383" t="s">
        <v>18</v>
      </c>
      <c r="AE436" s="383" t="s">
        <v>1465</v>
      </c>
    </row>
    <row r="437" spans="1:39" ht="25.5" customHeight="1" x14ac:dyDescent="0.25">
      <c r="A437" s="46"/>
      <c r="B437" s="386" t="s">
        <v>1077</v>
      </c>
      <c r="C437" s="381" t="s">
        <v>368</v>
      </c>
      <c r="D437" s="381"/>
      <c r="E437" s="387" t="s">
        <v>15</v>
      </c>
      <c r="F437" s="382">
        <v>165</v>
      </c>
      <c r="G437" s="360" t="s">
        <v>18</v>
      </c>
      <c r="H437" s="360" t="s">
        <v>18</v>
      </c>
      <c r="I437" s="360" t="s">
        <v>18</v>
      </c>
      <c r="J437" s="360" t="s">
        <v>18</v>
      </c>
      <c r="K437" s="360" t="s">
        <v>94</v>
      </c>
      <c r="L437" s="360" t="s">
        <v>94</v>
      </c>
      <c r="M437" s="360" t="s">
        <v>94</v>
      </c>
      <c r="N437" s="360" t="s">
        <v>94</v>
      </c>
      <c r="O437" s="360" t="s">
        <v>18</v>
      </c>
      <c r="P437" s="360" t="s">
        <v>18</v>
      </c>
      <c r="Q437" s="360" t="s">
        <v>18</v>
      </c>
      <c r="R437" s="360" t="s">
        <v>94</v>
      </c>
      <c r="S437" s="381" t="s">
        <v>369</v>
      </c>
      <c r="T437" s="381" t="s">
        <v>370</v>
      </c>
      <c r="U437" s="383" t="s">
        <v>31</v>
      </c>
      <c r="V437" s="384">
        <v>98402</v>
      </c>
      <c r="W437" s="385" t="s">
        <v>371</v>
      </c>
      <c r="X437" s="385" t="s">
        <v>372</v>
      </c>
      <c r="Y437" s="385" t="s">
        <v>373</v>
      </c>
      <c r="Z437" s="388" t="s">
        <v>374</v>
      </c>
      <c r="AA437" s="383" t="s">
        <v>18</v>
      </c>
      <c r="AB437" s="383" t="s">
        <v>18</v>
      </c>
      <c r="AC437" s="383" t="s">
        <v>18</v>
      </c>
      <c r="AD437" s="383" t="s">
        <v>18</v>
      </c>
      <c r="AE437" s="383" t="s">
        <v>1465</v>
      </c>
    </row>
    <row r="438" spans="1:39" ht="25.5" customHeight="1" x14ac:dyDescent="0.25">
      <c r="A438" s="46"/>
      <c r="B438" s="386" t="s">
        <v>2532</v>
      </c>
      <c r="C438" s="381" t="s">
        <v>998</v>
      </c>
      <c r="D438" s="381"/>
      <c r="E438" s="387" t="s">
        <v>15</v>
      </c>
      <c r="F438" s="382">
        <v>295</v>
      </c>
      <c r="G438" s="360" t="s">
        <v>94</v>
      </c>
      <c r="H438" s="360" t="s">
        <v>94</v>
      </c>
      <c r="I438" s="360" t="s">
        <v>94</v>
      </c>
      <c r="J438" s="360" t="s">
        <v>94</v>
      </c>
      <c r="K438" s="360" t="s">
        <v>18</v>
      </c>
      <c r="L438" s="360" t="s">
        <v>94</v>
      </c>
      <c r="M438" s="360" t="s">
        <v>94</v>
      </c>
      <c r="N438" s="360" t="s">
        <v>94</v>
      </c>
      <c r="O438" s="360" t="s">
        <v>94</v>
      </c>
      <c r="P438" s="360" t="s">
        <v>94</v>
      </c>
      <c r="Q438" s="360" t="s">
        <v>94</v>
      </c>
      <c r="R438" s="360" t="s">
        <v>94</v>
      </c>
      <c r="S438" s="381" t="s">
        <v>993</v>
      </c>
      <c r="T438" s="381" t="s">
        <v>994</v>
      </c>
      <c r="U438" s="383" t="s">
        <v>56</v>
      </c>
      <c r="V438" s="384">
        <v>22102</v>
      </c>
      <c r="W438" s="385" t="s">
        <v>995</v>
      </c>
      <c r="X438" s="385" t="s">
        <v>690</v>
      </c>
      <c r="Y438" s="385" t="s">
        <v>996</v>
      </c>
      <c r="Z438" s="347" t="s">
        <v>997</v>
      </c>
      <c r="AA438" s="383" t="s">
        <v>18</v>
      </c>
      <c r="AB438" s="383" t="s">
        <v>18</v>
      </c>
      <c r="AC438" s="383" t="s">
        <v>18</v>
      </c>
      <c r="AD438" s="383" t="s">
        <v>18</v>
      </c>
      <c r="AE438" s="383" t="s">
        <v>1465</v>
      </c>
    </row>
    <row r="439" spans="1:39" ht="25.5" customHeight="1" x14ac:dyDescent="0.25">
      <c r="A439" s="46"/>
      <c r="B439" s="374" t="s">
        <v>4541</v>
      </c>
      <c r="C439" s="375" t="s">
        <v>4542</v>
      </c>
      <c r="D439" s="375"/>
      <c r="E439" s="376" t="s">
        <v>15</v>
      </c>
      <c r="F439" s="377">
        <v>225</v>
      </c>
      <c r="G439" s="369"/>
      <c r="H439" s="369"/>
      <c r="I439" s="369"/>
      <c r="J439" s="369" t="s">
        <v>94</v>
      </c>
      <c r="K439" s="369"/>
      <c r="L439" s="369"/>
      <c r="M439" s="369" t="s">
        <v>94</v>
      </c>
      <c r="N439" s="369" t="s">
        <v>94</v>
      </c>
      <c r="O439" s="369"/>
      <c r="P439" s="369" t="s">
        <v>94</v>
      </c>
      <c r="Q439" s="369" t="s">
        <v>94</v>
      </c>
      <c r="R439" s="369"/>
      <c r="S439" s="375" t="s">
        <v>4543</v>
      </c>
      <c r="T439" s="375" t="s">
        <v>4544</v>
      </c>
      <c r="U439" s="369" t="s">
        <v>21</v>
      </c>
      <c r="V439" s="378">
        <v>93101</v>
      </c>
      <c r="W439" s="379" t="s">
        <v>4545</v>
      </c>
      <c r="X439" s="379" t="s">
        <v>1390</v>
      </c>
      <c r="Y439" s="379" t="s">
        <v>4546</v>
      </c>
      <c r="Z439" s="349" t="s">
        <v>4547</v>
      </c>
      <c r="AA439" s="369"/>
      <c r="AB439" s="369"/>
      <c r="AC439" s="369"/>
      <c r="AD439" s="369"/>
      <c r="AE439" s="369" t="s">
        <v>1465</v>
      </c>
    </row>
    <row r="440" spans="1:39" ht="25.5" customHeight="1" x14ac:dyDescent="0.25">
      <c r="A440" s="46"/>
      <c r="B440" s="386" t="s">
        <v>1079</v>
      </c>
      <c r="C440" s="381" t="s">
        <v>169</v>
      </c>
      <c r="D440" s="381"/>
      <c r="E440" s="387" t="s">
        <v>15</v>
      </c>
      <c r="F440" s="382">
        <v>130</v>
      </c>
      <c r="G440" s="360" t="s">
        <v>94</v>
      </c>
      <c r="H440" s="360" t="s">
        <v>94</v>
      </c>
      <c r="I440" s="360" t="s">
        <v>94</v>
      </c>
      <c r="J440" s="360" t="s">
        <v>94</v>
      </c>
      <c r="K440" s="360" t="s">
        <v>94</v>
      </c>
      <c r="L440" s="360" t="s">
        <v>94</v>
      </c>
      <c r="M440" s="360" t="s">
        <v>94</v>
      </c>
      <c r="N440" s="360" t="s">
        <v>94</v>
      </c>
      <c r="O440" s="360" t="s">
        <v>94</v>
      </c>
      <c r="P440" s="360" t="s">
        <v>94</v>
      </c>
      <c r="Q440" s="360" t="s">
        <v>94</v>
      </c>
      <c r="R440" s="360" t="s">
        <v>94</v>
      </c>
      <c r="S440" s="381" t="s">
        <v>170</v>
      </c>
      <c r="T440" s="381" t="s">
        <v>171</v>
      </c>
      <c r="U440" s="383" t="s">
        <v>172</v>
      </c>
      <c r="V440" s="384">
        <v>30097</v>
      </c>
      <c r="W440" s="385" t="s">
        <v>173</v>
      </c>
      <c r="X440" s="385" t="s">
        <v>83</v>
      </c>
      <c r="Y440" s="385" t="s">
        <v>174</v>
      </c>
      <c r="Z440" s="388" t="s">
        <v>175</v>
      </c>
      <c r="AA440" s="383" t="s">
        <v>94</v>
      </c>
      <c r="AB440" s="383" t="s">
        <v>18</v>
      </c>
      <c r="AC440" s="383" t="s">
        <v>18</v>
      </c>
      <c r="AD440" s="383" t="s">
        <v>18</v>
      </c>
      <c r="AE440" s="383" t="s">
        <v>1465</v>
      </c>
    </row>
    <row r="441" spans="1:39" ht="25.5" customHeight="1" x14ac:dyDescent="0.25">
      <c r="A441" s="46"/>
      <c r="B441" s="386" t="s">
        <v>2800</v>
      </c>
      <c r="C441" s="381" t="s">
        <v>4859</v>
      </c>
      <c r="D441" s="381"/>
      <c r="E441" s="396" t="s">
        <v>15</v>
      </c>
      <c r="F441" s="382">
        <v>286</v>
      </c>
      <c r="G441" s="360" t="s">
        <v>18</v>
      </c>
      <c r="H441" s="360" t="s">
        <v>18</v>
      </c>
      <c r="I441" s="360" t="s">
        <v>18</v>
      </c>
      <c r="J441" s="360" t="s">
        <v>94</v>
      </c>
      <c r="K441" s="360" t="s">
        <v>94</v>
      </c>
      <c r="L441" s="360"/>
      <c r="M441" s="360"/>
      <c r="N441" s="360"/>
      <c r="O441" s="360" t="s">
        <v>18</v>
      </c>
      <c r="P441" s="360"/>
      <c r="Q441" s="360"/>
      <c r="R441" s="360"/>
      <c r="S441" s="381" t="s">
        <v>4860</v>
      </c>
      <c r="T441" s="381" t="s">
        <v>4861</v>
      </c>
      <c r="U441" s="383" t="s">
        <v>864</v>
      </c>
      <c r="V441" s="384">
        <v>75024</v>
      </c>
      <c r="W441" s="385" t="s">
        <v>4720</v>
      </c>
      <c r="X441" s="385" t="s">
        <v>4721</v>
      </c>
      <c r="Y441" s="385" t="s">
        <v>4722</v>
      </c>
      <c r="Z441" s="347" t="s">
        <v>4773</v>
      </c>
      <c r="AA441" s="383" t="s">
        <v>18</v>
      </c>
      <c r="AB441" s="383" t="s">
        <v>18</v>
      </c>
      <c r="AC441" s="383" t="s">
        <v>18</v>
      </c>
      <c r="AD441" s="383" t="s">
        <v>18</v>
      </c>
      <c r="AE441" s="383" t="s">
        <v>1465</v>
      </c>
    </row>
    <row r="442" spans="1:39" ht="25.5" customHeight="1" x14ac:dyDescent="0.25">
      <c r="A442" s="46"/>
      <c r="B442" s="356" t="s">
        <v>3958</v>
      </c>
      <c r="C442" s="357" t="s">
        <v>3910</v>
      </c>
      <c r="D442" s="357"/>
      <c r="E442" s="358" t="s">
        <v>15</v>
      </c>
      <c r="F442" s="359">
        <v>350</v>
      </c>
      <c r="G442" s="360" t="s">
        <v>94</v>
      </c>
      <c r="H442" s="360" t="s">
        <v>94</v>
      </c>
      <c r="I442" s="360" t="s">
        <v>18</v>
      </c>
      <c r="J442" s="360" t="s">
        <v>94</v>
      </c>
      <c r="K442" s="360" t="s">
        <v>18</v>
      </c>
      <c r="L442" s="360" t="s">
        <v>94</v>
      </c>
      <c r="M442" s="360" t="s">
        <v>94</v>
      </c>
      <c r="N442" s="360" t="s">
        <v>94</v>
      </c>
      <c r="O442" s="360" t="s">
        <v>18</v>
      </c>
      <c r="P442" s="360" t="s">
        <v>94</v>
      </c>
      <c r="Q442" s="360" t="s">
        <v>94</v>
      </c>
      <c r="R442" s="360" t="s">
        <v>94</v>
      </c>
      <c r="S442" s="357" t="s">
        <v>3912</v>
      </c>
      <c r="T442" s="357" t="s">
        <v>123</v>
      </c>
      <c r="U442" s="360" t="s">
        <v>31</v>
      </c>
      <c r="V442" s="361">
        <v>98011</v>
      </c>
      <c r="W442" s="362" t="s">
        <v>3913</v>
      </c>
      <c r="X442" s="362" t="s">
        <v>3914</v>
      </c>
      <c r="Y442" s="362" t="s">
        <v>3972</v>
      </c>
      <c r="Z442" s="364" t="s">
        <v>3916</v>
      </c>
      <c r="AA442" s="360" t="s">
        <v>94</v>
      </c>
      <c r="AB442" s="360" t="s">
        <v>18</v>
      </c>
      <c r="AC442" s="360" t="s">
        <v>18</v>
      </c>
      <c r="AD442" s="360" t="s">
        <v>94</v>
      </c>
      <c r="AE442" s="360" t="s">
        <v>1465</v>
      </c>
    </row>
    <row r="443" spans="1:39" ht="25.5" customHeight="1" x14ac:dyDescent="0.25">
      <c r="A443" s="46"/>
      <c r="B443" s="374" t="s">
        <v>5022</v>
      </c>
      <c r="C443" s="357" t="s">
        <v>4989</v>
      </c>
      <c r="D443" s="357"/>
      <c r="E443" s="376" t="s">
        <v>15</v>
      </c>
      <c r="F443" s="359">
        <v>140</v>
      </c>
      <c r="G443" s="360"/>
      <c r="H443" s="360"/>
      <c r="I443" s="360"/>
      <c r="J443" s="360"/>
      <c r="K443" s="360"/>
      <c r="L443" s="360"/>
      <c r="M443" s="360"/>
      <c r="N443" s="360"/>
      <c r="O443" s="360" t="s">
        <v>94</v>
      </c>
      <c r="P443" s="360"/>
      <c r="Q443" s="360"/>
      <c r="R443" s="360"/>
      <c r="S443" s="357" t="s">
        <v>4990</v>
      </c>
      <c r="T443" s="357" t="s">
        <v>370</v>
      </c>
      <c r="U443" s="360" t="s">
        <v>31</v>
      </c>
      <c r="V443" s="361">
        <v>98403</v>
      </c>
      <c r="W443" s="362" t="s">
        <v>4991</v>
      </c>
      <c r="X443" s="362" t="s">
        <v>451</v>
      </c>
      <c r="Y443" s="362" t="s">
        <v>4992</v>
      </c>
      <c r="Z443" s="347" t="s">
        <v>4993</v>
      </c>
      <c r="AA443" s="360"/>
      <c r="AB443" s="360" t="s">
        <v>94</v>
      </c>
      <c r="AC443" s="360"/>
      <c r="AD443" s="360" t="s">
        <v>94</v>
      </c>
      <c r="AE443" s="360" t="s">
        <v>1465</v>
      </c>
    </row>
    <row r="444" spans="1:39" ht="25.5" customHeight="1" x14ac:dyDescent="0.25">
      <c r="A444" s="46"/>
      <c r="B444" s="356" t="s">
        <v>2685</v>
      </c>
      <c r="C444" s="357" t="s">
        <v>2691</v>
      </c>
      <c r="D444" s="357"/>
      <c r="E444" s="358" t="s">
        <v>15</v>
      </c>
      <c r="F444" s="359">
        <v>200</v>
      </c>
      <c r="G444" s="360" t="s">
        <v>94</v>
      </c>
      <c r="H444" s="360" t="s">
        <v>94</v>
      </c>
      <c r="I444" s="360" t="s">
        <v>18</v>
      </c>
      <c r="J444" s="360" t="s">
        <v>94</v>
      </c>
      <c r="K444" s="360" t="s">
        <v>94</v>
      </c>
      <c r="L444" s="360" t="s">
        <v>94</v>
      </c>
      <c r="M444" s="360" t="s">
        <v>94</v>
      </c>
      <c r="N444" s="360" t="s">
        <v>94</v>
      </c>
      <c r="O444" s="360" t="s">
        <v>18</v>
      </c>
      <c r="P444" s="360" t="s">
        <v>18</v>
      </c>
      <c r="Q444" s="360" t="s">
        <v>94</v>
      </c>
      <c r="R444" s="360" t="s">
        <v>94</v>
      </c>
      <c r="S444" s="357" t="s">
        <v>2690</v>
      </c>
      <c r="T444" s="357" t="s">
        <v>387</v>
      </c>
      <c r="U444" s="360" t="s">
        <v>31</v>
      </c>
      <c r="V444" s="361">
        <v>98513</v>
      </c>
      <c r="W444" s="362" t="s">
        <v>2688</v>
      </c>
      <c r="X444" s="362" t="s">
        <v>2689</v>
      </c>
      <c r="Y444" s="362" t="s">
        <v>2663</v>
      </c>
      <c r="Z444" s="364" t="s">
        <v>2664</v>
      </c>
      <c r="AA444" s="360" t="s">
        <v>94</v>
      </c>
      <c r="AB444" s="360" t="s">
        <v>94</v>
      </c>
      <c r="AC444" s="360" t="s">
        <v>18</v>
      </c>
      <c r="AD444" s="360" t="s">
        <v>94</v>
      </c>
      <c r="AE444" s="360" t="s">
        <v>1465</v>
      </c>
    </row>
    <row r="445" spans="1:39" ht="25.5" customHeight="1" x14ac:dyDescent="0.25">
      <c r="A445" s="46"/>
      <c r="B445" s="356" t="s">
        <v>4320</v>
      </c>
      <c r="C445" s="357" t="s">
        <v>4319</v>
      </c>
      <c r="D445" s="357"/>
      <c r="E445" s="358" t="s">
        <v>15</v>
      </c>
      <c r="F445" s="359">
        <v>200</v>
      </c>
      <c r="G445" s="360"/>
      <c r="H445" s="360" t="s">
        <v>94</v>
      </c>
      <c r="I445" s="360"/>
      <c r="J445" s="360" t="s">
        <v>94</v>
      </c>
      <c r="K445" s="360" t="s">
        <v>94</v>
      </c>
      <c r="L445" s="360" t="s">
        <v>94</v>
      </c>
      <c r="M445" s="360" t="s">
        <v>94</v>
      </c>
      <c r="N445" s="360" t="s">
        <v>94</v>
      </c>
      <c r="O445" s="360" t="s">
        <v>94</v>
      </c>
      <c r="P445" s="360" t="s">
        <v>94</v>
      </c>
      <c r="Q445" s="360" t="s">
        <v>94</v>
      </c>
      <c r="R445" s="360" t="s">
        <v>94</v>
      </c>
      <c r="S445" s="357" t="s">
        <v>4322</v>
      </c>
      <c r="T445" s="357" t="s">
        <v>4323</v>
      </c>
      <c r="U445" s="360" t="s">
        <v>488</v>
      </c>
      <c r="V445" s="361">
        <v>19044</v>
      </c>
      <c r="W445" s="362" t="s">
        <v>4321</v>
      </c>
      <c r="X445" s="385" t="s">
        <v>158</v>
      </c>
      <c r="Y445" s="362" t="s">
        <v>4324</v>
      </c>
      <c r="Z445" s="347" t="s">
        <v>4325</v>
      </c>
      <c r="AA445" s="360" t="s">
        <v>94</v>
      </c>
      <c r="AB445" s="360"/>
      <c r="AC445" s="360"/>
      <c r="AD445" s="360" t="s">
        <v>94</v>
      </c>
      <c r="AE445" s="360" t="s">
        <v>1465</v>
      </c>
    </row>
    <row r="446" spans="1:39" ht="25.5" customHeight="1" x14ac:dyDescent="0.25">
      <c r="A446" s="46"/>
      <c r="B446" s="386" t="s">
        <v>1080</v>
      </c>
      <c r="C446" s="381" t="s">
        <v>291</v>
      </c>
      <c r="D446" s="381" t="s">
        <v>292</v>
      </c>
      <c r="E446" s="387" t="s">
        <v>15</v>
      </c>
      <c r="F446" s="382">
        <v>150</v>
      </c>
      <c r="G446" s="360" t="s">
        <v>94</v>
      </c>
      <c r="H446" s="360" t="s">
        <v>94</v>
      </c>
      <c r="I446" s="360" t="s">
        <v>18</v>
      </c>
      <c r="J446" s="360" t="s">
        <v>94</v>
      </c>
      <c r="K446" s="360" t="s">
        <v>18</v>
      </c>
      <c r="L446" s="360" t="s">
        <v>94</v>
      </c>
      <c r="M446" s="360" t="s">
        <v>94</v>
      </c>
      <c r="N446" s="360" t="s">
        <v>18</v>
      </c>
      <c r="O446" s="360" t="s">
        <v>18</v>
      </c>
      <c r="P446" s="360" t="s">
        <v>18</v>
      </c>
      <c r="Q446" s="360" t="s">
        <v>18</v>
      </c>
      <c r="R446" s="360" t="s">
        <v>18</v>
      </c>
      <c r="S446" s="381" t="s">
        <v>293</v>
      </c>
      <c r="T446" s="381" t="s">
        <v>294</v>
      </c>
      <c r="U446" s="383" t="s">
        <v>31</v>
      </c>
      <c r="V446" s="384">
        <v>98003</v>
      </c>
      <c r="W446" s="385" t="s">
        <v>295</v>
      </c>
      <c r="X446" s="385" t="s">
        <v>215</v>
      </c>
      <c r="Y446" s="385" t="s">
        <v>296</v>
      </c>
      <c r="Z446" s="388" t="s">
        <v>297</v>
      </c>
      <c r="AA446" s="383" t="s">
        <v>18</v>
      </c>
      <c r="AB446" s="383" t="s">
        <v>18</v>
      </c>
      <c r="AC446" s="383" t="s">
        <v>94</v>
      </c>
      <c r="AD446" s="383" t="s">
        <v>18</v>
      </c>
      <c r="AE446" s="383" t="s">
        <v>1465</v>
      </c>
    </row>
    <row r="447" spans="1:39" ht="25.5" customHeight="1" x14ac:dyDescent="0.25">
      <c r="A447" s="46"/>
      <c r="B447" s="365" t="s">
        <v>5505</v>
      </c>
      <c r="C447" s="381" t="s">
        <v>5506</v>
      </c>
      <c r="D447" s="381"/>
      <c r="E447" s="387">
        <v>8215</v>
      </c>
      <c r="F447" s="382">
        <v>200</v>
      </c>
      <c r="G447" s="360" t="s">
        <v>94</v>
      </c>
      <c r="H447" s="360" t="s">
        <v>94</v>
      </c>
      <c r="I447" s="360"/>
      <c r="J447" s="360" t="s">
        <v>94</v>
      </c>
      <c r="K447" s="360" t="s">
        <v>94</v>
      </c>
      <c r="L447" s="360" t="s">
        <v>94</v>
      </c>
      <c r="M447" s="360" t="s">
        <v>94</v>
      </c>
      <c r="N447" s="360" t="s">
        <v>94</v>
      </c>
      <c r="O447" s="360"/>
      <c r="P447" s="360" t="s">
        <v>94</v>
      </c>
      <c r="Q447" s="360"/>
      <c r="R447" s="360"/>
      <c r="S447" s="381" t="s">
        <v>5507</v>
      </c>
      <c r="T447" s="381" t="s">
        <v>5508</v>
      </c>
      <c r="U447" s="383" t="s">
        <v>31</v>
      </c>
      <c r="V447" s="384">
        <v>98362</v>
      </c>
      <c r="W447" s="385" t="s">
        <v>5509</v>
      </c>
      <c r="X447" s="385" t="s">
        <v>5510</v>
      </c>
      <c r="Y447" s="385">
        <v>5204042416</v>
      </c>
      <c r="Z447" s="347" t="s">
        <v>5511</v>
      </c>
      <c r="AA447" s="383"/>
      <c r="AB447" s="383"/>
      <c r="AC447" s="383"/>
      <c r="AD447" s="383" t="s">
        <v>94</v>
      </c>
      <c r="AE447" s="383" t="s">
        <v>1465</v>
      </c>
    </row>
    <row r="448" spans="1:39" ht="25.5" customHeight="1" x14ac:dyDescent="0.25">
      <c r="A448" s="46"/>
      <c r="B448" s="386" t="s">
        <v>1081</v>
      </c>
      <c r="C448" s="381" t="s">
        <v>679</v>
      </c>
      <c r="D448" s="381"/>
      <c r="E448" s="387" t="s">
        <v>15</v>
      </c>
      <c r="F448" s="382">
        <v>200</v>
      </c>
      <c r="G448" s="360" t="s">
        <v>18</v>
      </c>
      <c r="H448" s="360" t="s">
        <v>94</v>
      </c>
      <c r="I448" s="360" t="s">
        <v>18</v>
      </c>
      <c r="J448" s="360" t="s">
        <v>94</v>
      </c>
      <c r="K448" s="360" t="s">
        <v>18</v>
      </c>
      <c r="L448" s="360" t="s">
        <v>18</v>
      </c>
      <c r="M448" s="360" t="s">
        <v>18</v>
      </c>
      <c r="N448" s="360" t="s">
        <v>18</v>
      </c>
      <c r="O448" s="360" t="s">
        <v>18</v>
      </c>
      <c r="P448" s="360" t="s">
        <v>18</v>
      </c>
      <c r="Q448" s="360" t="s">
        <v>18</v>
      </c>
      <c r="R448" s="360" t="s">
        <v>18</v>
      </c>
      <c r="S448" s="381" t="s">
        <v>680</v>
      </c>
      <c r="T448" s="381" t="s">
        <v>88</v>
      </c>
      <c r="U448" s="383" t="s">
        <v>31</v>
      </c>
      <c r="V448" s="384">
        <v>98126</v>
      </c>
      <c r="W448" s="385" t="s">
        <v>3602</v>
      </c>
      <c r="X448" s="385" t="s">
        <v>682</v>
      </c>
      <c r="Y448" s="385" t="s">
        <v>683</v>
      </c>
      <c r="Z448" s="388" t="s">
        <v>684</v>
      </c>
      <c r="AA448" s="383" t="s">
        <v>94</v>
      </c>
      <c r="AB448" s="383" t="s">
        <v>94</v>
      </c>
      <c r="AC448" s="383" t="s">
        <v>18</v>
      </c>
      <c r="AD448" s="383" t="s">
        <v>94</v>
      </c>
      <c r="AE448" s="383" t="s">
        <v>1465</v>
      </c>
    </row>
    <row r="449" spans="1:31" ht="25.5" customHeight="1" x14ac:dyDescent="0.25">
      <c r="A449" s="46"/>
      <c r="B449" s="386" t="s">
        <v>1082</v>
      </c>
      <c r="C449" s="381" t="s">
        <v>563</v>
      </c>
      <c r="D449" s="381" t="s">
        <v>564</v>
      </c>
      <c r="E449" s="387" t="s">
        <v>15</v>
      </c>
      <c r="F449" s="382">
        <v>190</v>
      </c>
      <c r="G449" s="360" t="s">
        <v>18</v>
      </c>
      <c r="H449" s="360" t="s">
        <v>94</v>
      </c>
      <c r="I449" s="360" t="s">
        <v>94</v>
      </c>
      <c r="J449" s="360" t="s">
        <v>94</v>
      </c>
      <c r="K449" s="360" t="s">
        <v>18</v>
      </c>
      <c r="L449" s="360" t="s">
        <v>94</v>
      </c>
      <c r="M449" s="360" t="s">
        <v>94</v>
      </c>
      <c r="N449" s="360" t="s">
        <v>94</v>
      </c>
      <c r="O449" s="360" t="s">
        <v>18</v>
      </c>
      <c r="P449" s="360" t="s">
        <v>94</v>
      </c>
      <c r="Q449" s="360" t="s">
        <v>18</v>
      </c>
      <c r="R449" s="360" t="s">
        <v>18</v>
      </c>
      <c r="S449" s="381" t="s">
        <v>565</v>
      </c>
      <c r="T449" s="381" t="s">
        <v>566</v>
      </c>
      <c r="U449" s="383" t="s">
        <v>221</v>
      </c>
      <c r="V449" s="384">
        <v>97035</v>
      </c>
      <c r="W449" s="385" t="s">
        <v>567</v>
      </c>
      <c r="X449" s="385" t="s">
        <v>83</v>
      </c>
      <c r="Y449" s="385" t="s">
        <v>2053</v>
      </c>
      <c r="Z449" s="388" t="s">
        <v>569</v>
      </c>
      <c r="AA449" s="383" t="s">
        <v>18</v>
      </c>
      <c r="AB449" s="383" t="s">
        <v>18</v>
      </c>
      <c r="AC449" s="383" t="s">
        <v>18</v>
      </c>
      <c r="AD449" s="383" t="s">
        <v>18</v>
      </c>
      <c r="AE449" s="383" t="s">
        <v>1465</v>
      </c>
    </row>
    <row r="450" spans="1:31" ht="25.5" customHeight="1" x14ac:dyDescent="0.25">
      <c r="A450" s="46"/>
      <c r="B450" s="356" t="s">
        <v>2587</v>
      </c>
      <c r="C450" s="357" t="s">
        <v>2598</v>
      </c>
      <c r="D450" s="357"/>
      <c r="E450" s="358" t="s">
        <v>15</v>
      </c>
      <c r="F450" s="359">
        <v>295</v>
      </c>
      <c r="G450" s="360" t="s">
        <v>94</v>
      </c>
      <c r="H450" s="360" t="s">
        <v>94</v>
      </c>
      <c r="I450" s="360" t="s">
        <v>18</v>
      </c>
      <c r="J450" s="360" t="s">
        <v>94</v>
      </c>
      <c r="K450" s="360" t="s">
        <v>94</v>
      </c>
      <c r="L450" s="360" t="s">
        <v>94</v>
      </c>
      <c r="M450" s="360" t="s">
        <v>94</v>
      </c>
      <c r="N450" s="360" t="s">
        <v>94</v>
      </c>
      <c r="O450" s="360" t="s">
        <v>94</v>
      </c>
      <c r="P450" s="360" t="s">
        <v>18</v>
      </c>
      <c r="Q450" s="360" t="s">
        <v>94</v>
      </c>
      <c r="R450" s="360" t="s">
        <v>94</v>
      </c>
      <c r="S450" s="357" t="s">
        <v>2596</v>
      </c>
      <c r="T450" s="357" t="s">
        <v>123</v>
      </c>
      <c r="U450" s="360" t="s">
        <v>31</v>
      </c>
      <c r="V450" s="361">
        <v>98012</v>
      </c>
      <c r="W450" s="362" t="s">
        <v>2595</v>
      </c>
      <c r="X450" s="366" t="s">
        <v>33</v>
      </c>
      <c r="Y450" s="362" t="s">
        <v>2579</v>
      </c>
      <c r="Z450" s="364" t="s">
        <v>2580</v>
      </c>
      <c r="AA450" s="360" t="s">
        <v>18</v>
      </c>
      <c r="AB450" s="360" t="s">
        <v>18</v>
      </c>
      <c r="AC450" s="360" t="s">
        <v>18</v>
      </c>
      <c r="AD450" s="360" t="s">
        <v>94</v>
      </c>
      <c r="AE450" s="360" t="s">
        <v>1465</v>
      </c>
    </row>
    <row r="451" spans="1:31" ht="25.5" customHeight="1" x14ac:dyDescent="0.25">
      <c r="A451" s="46"/>
      <c r="B451" s="386" t="s">
        <v>1791</v>
      </c>
      <c r="C451" s="381" t="s">
        <v>837</v>
      </c>
      <c r="D451" s="381" t="s">
        <v>838</v>
      </c>
      <c r="E451" s="387" t="s">
        <v>15</v>
      </c>
      <c r="F451" s="382">
        <v>225</v>
      </c>
      <c r="G451" s="360" t="s">
        <v>94</v>
      </c>
      <c r="H451" s="360" t="s">
        <v>94</v>
      </c>
      <c r="I451" s="360" t="s">
        <v>94</v>
      </c>
      <c r="J451" s="360" t="s">
        <v>94</v>
      </c>
      <c r="K451" s="360" t="s">
        <v>94</v>
      </c>
      <c r="L451" s="360" t="s">
        <v>94</v>
      </c>
      <c r="M451" s="360" t="s">
        <v>94</v>
      </c>
      <c r="N451" s="360" t="s">
        <v>94</v>
      </c>
      <c r="O451" s="360" t="s">
        <v>18</v>
      </c>
      <c r="P451" s="360" t="s">
        <v>94</v>
      </c>
      <c r="Q451" s="360" t="s">
        <v>18</v>
      </c>
      <c r="R451" s="360" t="s">
        <v>94</v>
      </c>
      <c r="S451" s="381" t="s">
        <v>839</v>
      </c>
      <c r="T451" s="381" t="s">
        <v>426</v>
      </c>
      <c r="U451" s="383" t="s">
        <v>31</v>
      </c>
      <c r="V451" s="384">
        <v>98684</v>
      </c>
      <c r="W451" s="385" t="s">
        <v>840</v>
      </c>
      <c r="X451" s="385" t="s">
        <v>841</v>
      </c>
      <c r="Y451" s="385" t="s">
        <v>2054</v>
      </c>
      <c r="Z451" s="388" t="s">
        <v>843</v>
      </c>
      <c r="AA451" s="383" t="s">
        <v>18</v>
      </c>
      <c r="AB451" s="383" t="s">
        <v>18</v>
      </c>
      <c r="AC451" s="383" t="s">
        <v>18</v>
      </c>
      <c r="AD451" s="383" t="s">
        <v>18</v>
      </c>
      <c r="AE451" s="383" t="s">
        <v>1465</v>
      </c>
    </row>
    <row r="452" spans="1:31" ht="25.5" customHeight="1" x14ac:dyDescent="0.25">
      <c r="A452" s="46"/>
      <c r="B452" s="386" t="s">
        <v>1083</v>
      </c>
      <c r="C452" s="381" t="s">
        <v>615</v>
      </c>
      <c r="D452" s="381"/>
      <c r="E452" s="387" t="s">
        <v>15</v>
      </c>
      <c r="F452" s="382">
        <v>198</v>
      </c>
      <c r="G452" s="360" t="s">
        <v>94</v>
      </c>
      <c r="H452" s="360" t="s">
        <v>94</v>
      </c>
      <c r="I452" s="360" t="s">
        <v>18</v>
      </c>
      <c r="J452" s="360" t="s">
        <v>94</v>
      </c>
      <c r="K452" s="360" t="s">
        <v>94</v>
      </c>
      <c r="L452" s="360" t="s">
        <v>94</v>
      </c>
      <c r="M452" s="360" t="s">
        <v>18</v>
      </c>
      <c r="N452" s="360" t="s">
        <v>18</v>
      </c>
      <c r="O452" s="360" t="s">
        <v>18</v>
      </c>
      <c r="P452" s="360" t="s">
        <v>18</v>
      </c>
      <c r="Q452" s="360" t="s">
        <v>94</v>
      </c>
      <c r="R452" s="360" t="s">
        <v>18</v>
      </c>
      <c r="S452" s="381" t="s">
        <v>616</v>
      </c>
      <c r="T452" s="381" t="s">
        <v>279</v>
      </c>
      <c r="U452" s="383" t="s">
        <v>31</v>
      </c>
      <c r="V452" s="384">
        <v>98501</v>
      </c>
      <c r="W452" s="385" t="s">
        <v>617</v>
      </c>
      <c r="X452" s="385" t="s">
        <v>33</v>
      </c>
      <c r="Y452" s="385" t="s">
        <v>618</v>
      </c>
      <c r="Z452" s="388" t="s">
        <v>619</v>
      </c>
      <c r="AA452" s="383" t="s">
        <v>18</v>
      </c>
      <c r="AB452" s="383" t="s">
        <v>18</v>
      </c>
      <c r="AC452" s="383" t="s">
        <v>18</v>
      </c>
      <c r="AD452" s="383" t="s">
        <v>94</v>
      </c>
      <c r="AE452" s="383" t="s">
        <v>1465</v>
      </c>
    </row>
    <row r="453" spans="1:31" ht="25.5" customHeight="1" x14ac:dyDescent="0.25">
      <c r="A453" s="46"/>
      <c r="B453" s="356" t="s">
        <v>3184</v>
      </c>
      <c r="C453" s="357" t="s">
        <v>3182</v>
      </c>
      <c r="D453" s="357"/>
      <c r="E453" s="358" t="s">
        <v>15</v>
      </c>
      <c r="F453" s="359">
        <v>225</v>
      </c>
      <c r="G453" s="360" t="s">
        <v>94</v>
      </c>
      <c r="H453" s="360" t="s">
        <v>94</v>
      </c>
      <c r="I453" s="360"/>
      <c r="J453" s="360" t="s">
        <v>94</v>
      </c>
      <c r="K453" s="360" t="s">
        <v>94</v>
      </c>
      <c r="L453" s="360"/>
      <c r="M453" s="360"/>
      <c r="N453" s="360"/>
      <c r="O453" s="360"/>
      <c r="P453" s="360"/>
      <c r="Q453" s="360"/>
      <c r="R453" s="360"/>
      <c r="S453" s="357" t="s">
        <v>3117</v>
      </c>
      <c r="T453" s="357" t="s">
        <v>88</v>
      </c>
      <c r="U453" s="360" t="s">
        <v>31</v>
      </c>
      <c r="V453" s="361">
        <v>98065</v>
      </c>
      <c r="W453" s="362" t="s">
        <v>3118</v>
      </c>
      <c r="X453" s="362" t="s">
        <v>33</v>
      </c>
      <c r="Y453" s="362" t="s">
        <v>3119</v>
      </c>
      <c r="Z453" s="364" t="s">
        <v>3120</v>
      </c>
      <c r="AA453" s="360" t="s">
        <v>94</v>
      </c>
      <c r="AB453" s="360" t="s">
        <v>18</v>
      </c>
      <c r="AC453" s="360" t="s">
        <v>18</v>
      </c>
      <c r="AD453" s="360" t="s">
        <v>94</v>
      </c>
      <c r="AE453" s="360" t="s">
        <v>1465</v>
      </c>
    </row>
    <row r="454" spans="1:31" ht="25.5" customHeight="1" x14ac:dyDescent="0.25">
      <c r="A454" s="46"/>
      <c r="B454" s="356" t="s">
        <v>2581</v>
      </c>
      <c r="C454" s="357" t="s">
        <v>4870</v>
      </c>
      <c r="D454" s="357"/>
      <c r="E454" s="358" t="s">
        <v>15</v>
      </c>
      <c r="F454" s="359">
        <v>145</v>
      </c>
      <c r="G454" s="360" t="s">
        <v>94</v>
      </c>
      <c r="H454" s="360" t="s">
        <v>94</v>
      </c>
      <c r="I454" s="360" t="s">
        <v>94</v>
      </c>
      <c r="J454" s="360" t="s">
        <v>94</v>
      </c>
      <c r="K454" s="360" t="s">
        <v>94</v>
      </c>
      <c r="L454" s="360" t="s">
        <v>94</v>
      </c>
      <c r="M454" s="360" t="s">
        <v>94</v>
      </c>
      <c r="N454" s="360" t="s">
        <v>94</v>
      </c>
      <c r="O454" s="360" t="s">
        <v>94</v>
      </c>
      <c r="P454" s="360" t="s">
        <v>94</v>
      </c>
      <c r="Q454" s="360" t="s">
        <v>94</v>
      </c>
      <c r="R454" s="360" t="s">
        <v>94</v>
      </c>
      <c r="S454" s="357" t="s">
        <v>4875</v>
      </c>
      <c r="T454" s="357" t="s">
        <v>4871</v>
      </c>
      <c r="U454" s="360" t="s">
        <v>2249</v>
      </c>
      <c r="V454" s="361">
        <v>19713</v>
      </c>
      <c r="W454" s="362" t="s">
        <v>4872</v>
      </c>
      <c r="X454" s="366" t="s">
        <v>4873</v>
      </c>
      <c r="Y454" s="362" t="s">
        <v>2536</v>
      </c>
      <c r="Z454" s="347" t="s">
        <v>4874</v>
      </c>
      <c r="AA454" s="360" t="s">
        <v>94</v>
      </c>
      <c r="AB454" s="360" t="s">
        <v>18</v>
      </c>
      <c r="AC454" s="360" t="s">
        <v>18</v>
      </c>
      <c r="AD454" s="360" t="s">
        <v>18</v>
      </c>
      <c r="AE454" s="360" t="s">
        <v>1465</v>
      </c>
    </row>
    <row r="455" spans="1:31" ht="25.5" customHeight="1" x14ac:dyDescent="0.25">
      <c r="A455" s="46"/>
      <c r="B455" s="356" t="s">
        <v>3717</v>
      </c>
      <c r="C455" s="357" t="s">
        <v>3693</v>
      </c>
      <c r="D455" s="357"/>
      <c r="E455" s="358" t="s">
        <v>15</v>
      </c>
      <c r="F455" s="359">
        <v>125</v>
      </c>
      <c r="G455" s="360" t="s">
        <v>94</v>
      </c>
      <c r="H455" s="360" t="s">
        <v>94</v>
      </c>
      <c r="I455" s="360" t="s">
        <v>94</v>
      </c>
      <c r="J455" s="360" t="s">
        <v>94</v>
      </c>
      <c r="K455" s="360" t="s">
        <v>94</v>
      </c>
      <c r="L455" s="360" t="s">
        <v>94</v>
      </c>
      <c r="M455" s="360" t="s">
        <v>94</v>
      </c>
      <c r="N455" s="360" t="s">
        <v>94</v>
      </c>
      <c r="O455" s="360" t="s">
        <v>18</v>
      </c>
      <c r="P455" s="360" t="s">
        <v>94</v>
      </c>
      <c r="Q455" s="360" t="s">
        <v>94</v>
      </c>
      <c r="R455" s="360" t="s">
        <v>18</v>
      </c>
      <c r="S455" s="357" t="s">
        <v>3694</v>
      </c>
      <c r="T455" s="357" t="s">
        <v>456</v>
      </c>
      <c r="U455" s="360" t="s">
        <v>31</v>
      </c>
      <c r="V455" s="361">
        <v>98052</v>
      </c>
      <c r="W455" s="362" t="s">
        <v>3695</v>
      </c>
      <c r="X455" s="362" t="s">
        <v>90</v>
      </c>
      <c r="Y455" s="362" t="s">
        <v>3696</v>
      </c>
      <c r="Z455" s="364" t="s">
        <v>3697</v>
      </c>
      <c r="AA455" s="360" t="s">
        <v>18</v>
      </c>
      <c r="AB455" s="360" t="s">
        <v>18</v>
      </c>
      <c r="AC455" s="360" t="s">
        <v>18</v>
      </c>
      <c r="AD455" s="360" t="s">
        <v>18</v>
      </c>
      <c r="AE455" s="360" t="s">
        <v>1465</v>
      </c>
    </row>
    <row r="456" spans="1:31" ht="25.5" customHeight="1" x14ac:dyDescent="0.25">
      <c r="A456" s="46"/>
      <c r="B456" s="356" t="s">
        <v>5058</v>
      </c>
      <c r="C456" s="357" t="s">
        <v>5059</v>
      </c>
      <c r="D456" s="357"/>
      <c r="E456" s="358">
        <v>8215</v>
      </c>
      <c r="F456" s="359">
        <v>240.91</v>
      </c>
      <c r="G456" s="360" t="s">
        <v>94</v>
      </c>
      <c r="H456" s="360" t="s">
        <v>94</v>
      </c>
      <c r="I456" s="360" t="s">
        <v>94</v>
      </c>
      <c r="J456" s="360" t="s">
        <v>94</v>
      </c>
      <c r="K456" s="360" t="s">
        <v>94</v>
      </c>
      <c r="L456" s="360" t="s">
        <v>94</v>
      </c>
      <c r="M456" s="360" t="s">
        <v>94</v>
      </c>
      <c r="N456" s="360" t="s">
        <v>94</v>
      </c>
      <c r="O456" s="360" t="s">
        <v>94</v>
      </c>
      <c r="P456" s="360" t="s">
        <v>94</v>
      </c>
      <c r="Q456" s="360" t="s">
        <v>94</v>
      </c>
      <c r="R456" s="360" t="s">
        <v>94</v>
      </c>
      <c r="S456" s="357" t="s">
        <v>5060</v>
      </c>
      <c r="T456" s="357" t="s">
        <v>994</v>
      </c>
      <c r="U456" s="360" t="s">
        <v>56</v>
      </c>
      <c r="V456" s="361">
        <v>22102</v>
      </c>
      <c r="W456" s="362" t="s">
        <v>5061</v>
      </c>
      <c r="X456" s="362" t="s">
        <v>5062</v>
      </c>
      <c r="Y456" s="362" t="s">
        <v>5063</v>
      </c>
      <c r="Z456" s="347" t="s">
        <v>5064</v>
      </c>
      <c r="AA456" s="360" t="s">
        <v>94</v>
      </c>
      <c r="AB456" s="360"/>
      <c r="AC456" s="360"/>
      <c r="AD456" s="360"/>
      <c r="AE456" s="360" t="s">
        <v>1465</v>
      </c>
    </row>
    <row r="457" spans="1:31" ht="25.5" customHeight="1" x14ac:dyDescent="0.25">
      <c r="A457" s="46"/>
      <c r="B457" s="365" t="s">
        <v>5085</v>
      </c>
      <c r="C457" s="381" t="s">
        <v>5086</v>
      </c>
      <c r="D457" s="381" t="s">
        <v>5087</v>
      </c>
      <c r="E457" s="387">
        <v>8215</v>
      </c>
      <c r="F457" s="382">
        <v>175</v>
      </c>
      <c r="G457" s="360"/>
      <c r="H457" s="360" t="s">
        <v>94</v>
      </c>
      <c r="I457" s="360" t="s">
        <v>94</v>
      </c>
      <c r="J457" s="360" t="s">
        <v>94</v>
      </c>
      <c r="K457" s="360" t="s">
        <v>94</v>
      </c>
      <c r="L457" s="360" t="s">
        <v>94</v>
      </c>
      <c r="M457" s="360" t="s">
        <v>94</v>
      </c>
      <c r="N457" s="360" t="s">
        <v>94</v>
      </c>
      <c r="O457" s="360"/>
      <c r="P457" s="360" t="s">
        <v>94</v>
      </c>
      <c r="Q457" s="360"/>
      <c r="R457" s="360" t="s">
        <v>94</v>
      </c>
      <c r="S457" s="381" t="s">
        <v>5088</v>
      </c>
      <c r="T457" s="381" t="s">
        <v>5089</v>
      </c>
      <c r="U457" s="383" t="s">
        <v>287</v>
      </c>
      <c r="V457" s="384">
        <v>49544</v>
      </c>
      <c r="W457" s="385" t="s">
        <v>5090</v>
      </c>
      <c r="X457" s="385" t="s">
        <v>5091</v>
      </c>
      <c r="Y457" s="385" t="s">
        <v>5092</v>
      </c>
      <c r="Z457" s="347" t="s">
        <v>5093</v>
      </c>
      <c r="AA457" s="383"/>
      <c r="AB457" s="383"/>
      <c r="AC457" s="383"/>
      <c r="AD457" s="383"/>
      <c r="AE457" s="383" t="s">
        <v>1465</v>
      </c>
    </row>
    <row r="458" spans="1:31" ht="25.5" customHeight="1" x14ac:dyDescent="0.25">
      <c r="A458" s="46"/>
      <c r="B458" s="365" t="s">
        <v>4920</v>
      </c>
      <c r="C458" s="381" t="s">
        <v>4898</v>
      </c>
      <c r="D458" s="381"/>
      <c r="E458" s="367" t="s">
        <v>15</v>
      </c>
      <c r="F458" s="382">
        <v>250</v>
      </c>
      <c r="G458" s="360" t="s">
        <v>94</v>
      </c>
      <c r="H458" s="360" t="s">
        <v>94</v>
      </c>
      <c r="I458" s="360" t="s">
        <v>94</v>
      </c>
      <c r="J458" s="360" t="s">
        <v>94</v>
      </c>
      <c r="K458" s="360" t="s">
        <v>94</v>
      </c>
      <c r="L458" s="360" t="s">
        <v>94</v>
      </c>
      <c r="M458" s="360" t="s">
        <v>94</v>
      </c>
      <c r="N458" s="360" t="s">
        <v>94</v>
      </c>
      <c r="O458" s="360"/>
      <c r="P458" s="360" t="s">
        <v>94</v>
      </c>
      <c r="Q458" s="360"/>
      <c r="R458" s="360" t="s">
        <v>94</v>
      </c>
      <c r="S458" s="381" t="s">
        <v>4899</v>
      </c>
      <c r="T458" s="381" t="s">
        <v>279</v>
      </c>
      <c r="U458" s="383" t="s">
        <v>31</v>
      </c>
      <c r="V458" s="384">
        <v>98501</v>
      </c>
      <c r="W458" s="385" t="s">
        <v>4900</v>
      </c>
      <c r="X458" s="385" t="s">
        <v>33</v>
      </c>
      <c r="Y458" s="385" t="s">
        <v>4901</v>
      </c>
      <c r="Z458" s="347" t="s">
        <v>4902</v>
      </c>
      <c r="AA458" s="383"/>
      <c r="AB458" s="383"/>
      <c r="AC458" s="383"/>
      <c r="AD458" s="383" t="s">
        <v>94</v>
      </c>
      <c r="AE458" s="383" t="s">
        <v>1465</v>
      </c>
    </row>
    <row r="459" spans="1:31" ht="25.5" customHeight="1" x14ac:dyDescent="0.25">
      <c r="A459" s="46"/>
      <c r="B459" s="386" t="s">
        <v>1085</v>
      </c>
      <c r="C459" s="381" t="s">
        <v>576</v>
      </c>
      <c r="D459" s="381"/>
      <c r="E459" s="387" t="s">
        <v>15</v>
      </c>
      <c r="F459" s="382">
        <v>100</v>
      </c>
      <c r="G459" s="360" t="s">
        <v>18</v>
      </c>
      <c r="H459" s="360" t="s">
        <v>18</v>
      </c>
      <c r="I459" s="360" t="s">
        <v>18</v>
      </c>
      <c r="J459" s="360" t="s">
        <v>18</v>
      </c>
      <c r="K459" s="360" t="s">
        <v>18</v>
      </c>
      <c r="L459" s="360" t="s">
        <v>18</v>
      </c>
      <c r="M459" s="360" t="s">
        <v>94</v>
      </c>
      <c r="N459" s="360" t="s">
        <v>94</v>
      </c>
      <c r="O459" s="360" t="s">
        <v>18</v>
      </c>
      <c r="P459" s="360" t="s">
        <v>18</v>
      </c>
      <c r="Q459" s="360" t="s">
        <v>18</v>
      </c>
      <c r="R459" s="360" t="s">
        <v>94</v>
      </c>
      <c r="S459" s="381" t="s">
        <v>577</v>
      </c>
      <c r="T459" s="381" t="s">
        <v>578</v>
      </c>
      <c r="U459" s="383" t="s">
        <v>31</v>
      </c>
      <c r="V459" s="384">
        <v>98027</v>
      </c>
      <c r="W459" s="385" t="s">
        <v>579</v>
      </c>
      <c r="X459" s="385" t="s">
        <v>33</v>
      </c>
      <c r="Y459" s="385" t="s">
        <v>580</v>
      </c>
      <c r="Z459" s="388" t="s">
        <v>581</v>
      </c>
      <c r="AA459" s="383" t="s">
        <v>18</v>
      </c>
      <c r="AB459" s="383" t="s">
        <v>18</v>
      </c>
      <c r="AC459" s="383" t="s">
        <v>18</v>
      </c>
      <c r="AD459" s="383" t="s">
        <v>94</v>
      </c>
      <c r="AE459" s="383" t="s">
        <v>1465</v>
      </c>
    </row>
    <row r="460" spans="1:31" ht="25.5" customHeight="1" x14ac:dyDescent="0.25">
      <c r="A460" s="46"/>
      <c r="B460" s="356" t="s">
        <v>4100</v>
      </c>
      <c r="C460" s="357" t="s">
        <v>4043</v>
      </c>
      <c r="D460" s="357"/>
      <c r="E460" s="358" t="s">
        <v>15</v>
      </c>
      <c r="F460" s="359">
        <v>145</v>
      </c>
      <c r="G460" s="360" t="s">
        <v>18</v>
      </c>
      <c r="H460" s="360"/>
      <c r="I460" s="360" t="s">
        <v>94</v>
      </c>
      <c r="J460" s="360" t="s">
        <v>94</v>
      </c>
      <c r="K460" s="360" t="s">
        <v>94</v>
      </c>
      <c r="L460" s="360"/>
      <c r="M460" s="360" t="s">
        <v>94</v>
      </c>
      <c r="N460" s="360" t="s">
        <v>94</v>
      </c>
      <c r="O460" s="360" t="s">
        <v>94</v>
      </c>
      <c r="P460" s="360" t="s">
        <v>94</v>
      </c>
      <c r="Q460" s="360" t="s">
        <v>18</v>
      </c>
      <c r="R460" s="360"/>
      <c r="S460" s="357" t="s">
        <v>4044</v>
      </c>
      <c r="T460" s="357" t="s">
        <v>1716</v>
      </c>
      <c r="U460" s="360" t="s">
        <v>31</v>
      </c>
      <c r="V460" s="361">
        <v>98502</v>
      </c>
      <c r="W460" s="362" t="s">
        <v>4045</v>
      </c>
      <c r="X460" s="362" t="s">
        <v>4046</v>
      </c>
      <c r="Y460" s="362" t="s">
        <v>4047</v>
      </c>
      <c r="Z460" s="364" t="s">
        <v>4048</v>
      </c>
      <c r="AA460" s="360" t="s">
        <v>94</v>
      </c>
      <c r="AB460" s="360" t="s">
        <v>18</v>
      </c>
      <c r="AC460" s="360" t="s">
        <v>18</v>
      </c>
      <c r="AD460" s="360" t="s">
        <v>94</v>
      </c>
      <c r="AE460" s="360" t="s">
        <v>1465</v>
      </c>
    </row>
    <row r="461" spans="1:31" ht="25.5" customHeight="1" x14ac:dyDescent="0.25">
      <c r="A461" s="46"/>
      <c r="B461" s="356" t="s">
        <v>3092</v>
      </c>
      <c r="C461" s="357" t="s">
        <v>3066</v>
      </c>
      <c r="D461" s="357"/>
      <c r="E461" s="358" t="s">
        <v>15</v>
      </c>
      <c r="F461" s="359">
        <v>125</v>
      </c>
      <c r="G461" s="360" t="s">
        <v>18</v>
      </c>
      <c r="H461" s="360" t="s">
        <v>18</v>
      </c>
      <c r="I461" s="360" t="s">
        <v>18</v>
      </c>
      <c r="J461" s="360" t="s">
        <v>18</v>
      </c>
      <c r="K461" s="360" t="s">
        <v>18</v>
      </c>
      <c r="L461" s="360" t="s">
        <v>18</v>
      </c>
      <c r="M461" s="360" t="s">
        <v>94</v>
      </c>
      <c r="N461" s="360" t="s">
        <v>18</v>
      </c>
      <c r="O461" s="360" t="s">
        <v>18</v>
      </c>
      <c r="P461" s="360" t="s">
        <v>18</v>
      </c>
      <c r="Q461" s="360" t="s">
        <v>18</v>
      </c>
      <c r="R461" s="360" t="s">
        <v>18</v>
      </c>
      <c r="S461" s="357" t="s">
        <v>3067</v>
      </c>
      <c r="T461" s="357" t="s">
        <v>3068</v>
      </c>
      <c r="U461" s="360" t="s">
        <v>314</v>
      </c>
      <c r="V461" s="361">
        <v>44130</v>
      </c>
      <c r="W461" s="362" t="s">
        <v>3069</v>
      </c>
      <c r="X461" s="362" t="s">
        <v>3070</v>
      </c>
      <c r="Y461" s="385" t="s">
        <v>3104</v>
      </c>
      <c r="Z461" s="364" t="s">
        <v>3072</v>
      </c>
      <c r="AA461" s="360" t="s">
        <v>18</v>
      </c>
      <c r="AB461" s="360" t="s">
        <v>18</v>
      </c>
      <c r="AC461" s="360" t="s">
        <v>18</v>
      </c>
      <c r="AD461" s="360" t="s">
        <v>94</v>
      </c>
      <c r="AE461" s="360" t="s">
        <v>1465</v>
      </c>
    </row>
    <row r="462" spans="1:31" ht="25.5" customHeight="1" x14ac:dyDescent="0.25">
      <c r="A462" s="46"/>
      <c r="B462" s="386" t="s">
        <v>2808</v>
      </c>
      <c r="C462" s="381" t="s">
        <v>2750</v>
      </c>
      <c r="D462" s="381"/>
      <c r="E462" s="396" t="s">
        <v>15</v>
      </c>
      <c r="F462" s="382">
        <v>320</v>
      </c>
      <c r="G462" s="360" t="s">
        <v>18</v>
      </c>
      <c r="H462" s="360" t="s">
        <v>94</v>
      </c>
      <c r="I462" s="360" t="s">
        <v>18</v>
      </c>
      <c r="J462" s="360" t="s">
        <v>94</v>
      </c>
      <c r="K462" s="360" t="s">
        <v>18</v>
      </c>
      <c r="L462" s="360" t="s">
        <v>18</v>
      </c>
      <c r="M462" s="360" t="s">
        <v>94</v>
      </c>
      <c r="N462" s="360" t="s">
        <v>94</v>
      </c>
      <c r="O462" s="360" t="s">
        <v>18</v>
      </c>
      <c r="P462" s="360" t="s">
        <v>94</v>
      </c>
      <c r="Q462" s="360" t="s">
        <v>18</v>
      </c>
      <c r="R462" s="360" t="s">
        <v>94</v>
      </c>
      <c r="S462" s="381" t="s">
        <v>2751</v>
      </c>
      <c r="T462" s="381" t="s">
        <v>2752</v>
      </c>
      <c r="U462" s="383" t="s">
        <v>31</v>
      </c>
      <c r="V462" s="384">
        <v>98021</v>
      </c>
      <c r="W462" s="385" t="s">
        <v>2753</v>
      </c>
      <c r="X462" s="385" t="s">
        <v>2754</v>
      </c>
      <c r="Y462" s="385" t="s">
        <v>2821</v>
      </c>
      <c r="Z462" s="388" t="s">
        <v>2756</v>
      </c>
      <c r="AA462" s="383" t="s">
        <v>18</v>
      </c>
      <c r="AB462" s="383" t="s">
        <v>18</v>
      </c>
      <c r="AC462" s="383" t="s">
        <v>18</v>
      </c>
      <c r="AD462" s="383" t="s">
        <v>94</v>
      </c>
      <c r="AE462" s="383" t="s">
        <v>1465</v>
      </c>
    </row>
    <row r="463" spans="1:31" ht="25.5" customHeight="1" x14ac:dyDescent="0.25">
      <c r="A463" s="46"/>
      <c r="B463" s="356" t="s">
        <v>2511</v>
      </c>
      <c r="C463" s="357" t="s">
        <v>2479</v>
      </c>
      <c r="D463" s="357"/>
      <c r="E463" s="358" t="s">
        <v>15</v>
      </c>
      <c r="F463" s="359">
        <v>175</v>
      </c>
      <c r="G463" s="360" t="s">
        <v>18</v>
      </c>
      <c r="H463" s="360" t="s">
        <v>94</v>
      </c>
      <c r="I463" s="360" t="s">
        <v>94</v>
      </c>
      <c r="J463" s="360" t="s">
        <v>94</v>
      </c>
      <c r="K463" s="360" t="s">
        <v>94</v>
      </c>
      <c r="L463" s="360" t="s">
        <v>94</v>
      </c>
      <c r="M463" s="360" t="s">
        <v>94</v>
      </c>
      <c r="N463" s="360" t="s">
        <v>94</v>
      </c>
      <c r="O463" s="360" t="s">
        <v>18</v>
      </c>
      <c r="P463" s="360" t="s">
        <v>94</v>
      </c>
      <c r="Q463" s="360" t="s">
        <v>18</v>
      </c>
      <c r="R463" s="360" t="s">
        <v>94</v>
      </c>
      <c r="S463" s="357" t="s">
        <v>2480</v>
      </c>
      <c r="T463" s="357" t="s">
        <v>88</v>
      </c>
      <c r="U463" s="360" t="s">
        <v>31</v>
      </c>
      <c r="V463" s="361">
        <v>98199</v>
      </c>
      <c r="W463" s="362" t="s">
        <v>2481</v>
      </c>
      <c r="X463" s="362" t="s">
        <v>2482</v>
      </c>
      <c r="Y463" s="362" t="s">
        <v>2483</v>
      </c>
      <c r="Z463" s="364" t="s">
        <v>2484</v>
      </c>
      <c r="AA463" s="360" t="s">
        <v>94</v>
      </c>
      <c r="AB463" s="360" t="s">
        <v>18</v>
      </c>
      <c r="AC463" s="360" t="s">
        <v>18</v>
      </c>
      <c r="AD463" s="360" t="s">
        <v>18</v>
      </c>
      <c r="AE463" s="360" t="s">
        <v>1465</v>
      </c>
    </row>
    <row r="464" spans="1:31" ht="25.5" customHeight="1" x14ac:dyDescent="0.25">
      <c r="A464" s="46"/>
      <c r="B464" s="365" t="s">
        <v>5759</v>
      </c>
      <c r="C464" s="381" t="s">
        <v>5760</v>
      </c>
      <c r="D464" s="381"/>
      <c r="E464" s="387">
        <v>8215</v>
      </c>
      <c r="F464" s="382">
        <v>460</v>
      </c>
      <c r="G464" s="360"/>
      <c r="H464" s="360" t="s">
        <v>94</v>
      </c>
      <c r="I464" s="360"/>
      <c r="J464" s="360"/>
      <c r="K464" s="360"/>
      <c r="L464" s="360"/>
      <c r="M464" s="360"/>
      <c r="N464" s="360"/>
      <c r="O464" s="360"/>
      <c r="P464" s="360"/>
      <c r="Q464" s="360"/>
      <c r="R464" s="360"/>
      <c r="S464" s="381" t="s">
        <v>5761</v>
      </c>
      <c r="T464" s="381" t="s">
        <v>1146</v>
      </c>
      <c r="U464" s="383" t="s">
        <v>21</v>
      </c>
      <c r="V464" s="384">
        <v>90071</v>
      </c>
      <c r="W464" s="385" t="s">
        <v>5762</v>
      </c>
      <c r="X464" s="385" t="s">
        <v>5763</v>
      </c>
      <c r="Y464" s="385" t="s">
        <v>5764</v>
      </c>
      <c r="Z464" s="353" t="s">
        <v>5765</v>
      </c>
      <c r="AA464" s="383"/>
      <c r="AB464" s="383"/>
      <c r="AC464" s="383"/>
      <c r="AD464" s="383"/>
      <c r="AE464" s="383" t="s">
        <v>1465</v>
      </c>
    </row>
    <row r="465" spans="1:31" ht="25.5" customHeight="1" x14ac:dyDescent="0.25">
      <c r="A465" s="46"/>
      <c r="B465" s="386" t="s">
        <v>1795</v>
      </c>
      <c r="C465" s="381" t="s">
        <v>1733</v>
      </c>
      <c r="D465" s="381"/>
      <c r="E465" s="387" t="s">
        <v>15</v>
      </c>
      <c r="F465" s="382">
        <v>195</v>
      </c>
      <c r="G465" s="360" t="s">
        <v>18</v>
      </c>
      <c r="H465" s="360" t="s">
        <v>18</v>
      </c>
      <c r="I465" s="360" t="s">
        <v>18</v>
      </c>
      <c r="J465" s="360" t="s">
        <v>18</v>
      </c>
      <c r="K465" s="360" t="s">
        <v>18</v>
      </c>
      <c r="L465" s="360" t="s">
        <v>18</v>
      </c>
      <c r="M465" s="360" t="s">
        <v>94</v>
      </c>
      <c r="N465" s="360" t="s">
        <v>94</v>
      </c>
      <c r="O465" s="360" t="s">
        <v>94</v>
      </c>
      <c r="P465" s="360" t="s">
        <v>18</v>
      </c>
      <c r="Q465" s="360" t="s">
        <v>18</v>
      </c>
      <c r="R465" s="360" t="s">
        <v>94</v>
      </c>
      <c r="S465" s="381" t="s">
        <v>1734</v>
      </c>
      <c r="T465" s="381" t="s">
        <v>1735</v>
      </c>
      <c r="U465" s="383" t="s">
        <v>31</v>
      </c>
      <c r="V465" s="384">
        <v>98370</v>
      </c>
      <c r="W465" s="385" t="s">
        <v>1736</v>
      </c>
      <c r="X465" s="385" t="s">
        <v>1737</v>
      </c>
      <c r="Y465" s="385" t="s">
        <v>1738</v>
      </c>
      <c r="Z465" s="388" t="s">
        <v>2936</v>
      </c>
      <c r="AA465" s="383" t="s">
        <v>18</v>
      </c>
      <c r="AB465" s="383" t="s">
        <v>18</v>
      </c>
      <c r="AC465" s="383" t="s">
        <v>18</v>
      </c>
      <c r="AD465" s="383" t="s">
        <v>94</v>
      </c>
      <c r="AE465" s="383" t="s">
        <v>1465</v>
      </c>
    </row>
    <row r="466" spans="1:31" ht="25.5" customHeight="1" x14ac:dyDescent="0.25">
      <c r="A466" s="46"/>
      <c r="B466" s="356" t="s">
        <v>3689</v>
      </c>
      <c r="C466" s="357" t="s">
        <v>3667</v>
      </c>
      <c r="D466" s="357"/>
      <c r="E466" s="358" t="s">
        <v>15</v>
      </c>
      <c r="F466" s="359">
        <v>175</v>
      </c>
      <c r="G466" s="360" t="s">
        <v>18</v>
      </c>
      <c r="H466" s="360" t="s">
        <v>18</v>
      </c>
      <c r="I466" s="360" t="s">
        <v>18</v>
      </c>
      <c r="J466" s="360" t="s">
        <v>94</v>
      </c>
      <c r="K466" s="360" t="s">
        <v>94</v>
      </c>
      <c r="L466" s="360" t="s">
        <v>94</v>
      </c>
      <c r="M466" s="360" t="s">
        <v>94</v>
      </c>
      <c r="N466" s="360" t="s">
        <v>94</v>
      </c>
      <c r="O466" s="360" t="s">
        <v>18</v>
      </c>
      <c r="P466" s="360" t="s">
        <v>94</v>
      </c>
      <c r="Q466" s="360" t="s">
        <v>94</v>
      </c>
      <c r="R466" s="360" t="s">
        <v>94</v>
      </c>
      <c r="S466" s="357" t="s">
        <v>3668</v>
      </c>
      <c r="T466" s="357" t="s">
        <v>88</v>
      </c>
      <c r="U466" s="360" t="s">
        <v>31</v>
      </c>
      <c r="V466" s="361">
        <v>98126</v>
      </c>
      <c r="W466" s="362" t="s">
        <v>3669</v>
      </c>
      <c r="X466" s="362" t="s">
        <v>90</v>
      </c>
      <c r="Y466" s="362" t="s">
        <v>3670</v>
      </c>
      <c r="Z466" s="364" t="s">
        <v>3671</v>
      </c>
      <c r="AA466" s="360" t="s">
        <v>18</v>
      </c>
      <c r="AB466" s="360" t="s">
        <v>18</v>
      </c>
      <c r="AC466" s="360" t="s">
        <v>18</v>
      </c>
      <c r="AD466" s="360" t="s">
        <v>94</v>
      </c>
      <c r="AE466" s="360" t="s">
        <v>1465</v>
      </c>
    </row>
    <row r="467" spans="1:31" ht="25.5" customHeight="1" x14ac:dyDescent="0.25">
      <c r="A467" s="46"/>
      <c r="B467" s="356" t="s">
        <v>2582</v>
      </c>
      <c r="C467" s="357" t="s">
        <v>2597</v>
      </c>
      <c r="D467" s="357"/>
      <c r="E467" s="358" t="s">
        <v>15</v>
      </c>
      <c r="F467" s="359">
        <v>125</v>
      </c>
      <c r="G467" s="360" t="s">
        <v>18</v>
      </c>
      <c r="H467" s="360" t="s">
        <v>18</v>
      </c>
      <c r="I467" s="360" t="s">
        <v>18</v>
      </c>
      <c r="J467" s="360" t="s">
        <v>18</v>
      </c>
      <c r="K467" s="360" t="s">
        <v>18</v>
      </c>
      <c r="L467" s="360" t="s">
        <v>18</v>
      </c>
      <c r="M467" s="360" t="s">
        <v>94</v>
      </c>
      <c r="N467" s="360" t="s">
        <v>94</v>
      </c>
      <c r="O467" s="360" t="s">
        <v>18</v>
      </c>
      <c r="P467" s="360" t="s">
        <v>94</v>
      </c>
      <c r="Q467" s="360" t="s">
        <v>18</v>
      </c>
      <c r="R467" s="360" t="s">
        <v>94</v>
      </c>
      <c r="S467" s="357" t="s">
        <v>2540</v>
      </c>
      <c r="T467" s="357" t="s">
        <v>279</v>
      </c>
      <c r="U467" s="360" t="s">
        <v>31</v>
      </c>
      <c r="V467" s="361">
        <v>98501</v>
      </c>
      <c r="W467" s="362" t="s">
        <v>2541</v>
      </c>
      <c r="X467" s="366" t="s">
        <v>2542</v>
      </c>
      <c r="Y467" s="362" t="s">
        <v>2543</v>
      </c>
      <c r="Z467" s="364" t="s">
        <v>2544</v>
      </c>
      <c r="AA467" s="360" t="s">
        <v>18</v>
      </c>
      <c r="AB467" s="360" t="s">
        <v>18</v>
      </c>
      <c r="AC467" s="360" t="s">
        <v>18</v>
      </c>
      <c r="AD467" s="360" t="s">
        <v>94</v>
      </c>
      <c r="AE467" s="360" t="s">
        <v>1465</v>
      </c>
    </row>
    <row r="468" spans="1:31" ht="25.5" customHeight="1" x14ac:dyDescent="0.25">
      <c r="A468" s="46"/>
      <c r="B468" s="356" t="s">
        <v>3554</v>
      </c>
      <c r="C468" s="357" t="s">
        <v>3522</v>
      </c>
      <c r="D468" s="357"/>
      <c r="E468" s="358" t="s">
        <v>15</v>
      </c>
      <c r="F468" s="359">
        <v>250</v>
      </c>
      <c r="G468" s="360" t="s">
        <v>18</v>
      </c>
      <c r="H468" s="360" t="s">
        <v>94</v>
      </c>
      <c r="I468" s="360" t="s">
        <v>94</v>
      </c>
      <c r="J468" s="360" t="s">
        <v>94</v>
      </c>
      <c r="K468" s="360" t="s">
        <v>94</v>
      </c>
      <c r="L468" s="360" t="s">
        <v>94</v>
      </c>
      <c r="M468" s="360" t="s">
        <v>94</v>
      </c>
      <c r="N468" s="360" t="s">
        <v>94</v>
      </c>
      <c r="O468" s="360" t="s">
        <v>94</v>
      </c>
      <c r="P468" s="360" t="s">
        <v>18</v>
      </c>
      <c r="Q468" s="360" t="s">
        <v>18</v>
      </c>
      <c r="R468" s="360" t="s">
        <v>94</v>
      </c>
      <c r="S468" s="357" t="s">
        <v>3523</v>
      </c>
      <c r="T468" s="357" t="s">
        <v>279</v>
      </c>
      <c r="U468" s="360" t="s">
        <v>31</v>
      </c>
      <c r="V468" s="361">
        <v>98513</v>
      </c>
      <c r="W468" s="362" t="s">
        <v>3524</v>
      </c>
      <c r="X468" s="362" t="s">
        <v>801</v>
      </c>
      <c r="Y468" s="362" t="s">
        <v>3561</v>
      </c>
      <c r="Z468" s="364" t="s">
        <v>3526</v>
      </c>
      <c r="AA468" s="360" t="s">
        <v>18</v>
      </c>
      <c r="AB468" s="360" t="s">
        <v>18</v>
      </c>
      <c r="AC468" s="360" t="s">
        <v>18</v>
      </c>
      <c r="AD468" s="360" t="s">
        <v>94</v>
      </c>
      <c r="AE468" s="360" t="s">
        <v>1465</v>
      </c>
    </row>
    <row r="469" spans="1:31" ht="25.5" customHeight="1" x14ac:dyDescent="0.25">
      <c r="A469" s="46"/>
      <c r="B469" s="356" t="s">
        <v>4296</v>
      </c>
      <c r="C469" s="357" t="s">
        <v>4297</v>
      </c>
      <c r="D469" s="357"/>
      <c r="E469" s="358" t="s">
        <v>15</v>
      </c>
      <c r="F469" s="359">
        <v>80</v>
      </c>
      <c r="G469" s="360"/>
      <c r="H469" s="360"/>
      <c r="I469" s="360"/>
      <c r="J469" s="360"/>
      <c r="K469" s="360"/>
      <c r="L469" s="360"/>
      <c r="M469" s="360" t="s">
        <v>94</v>
      </c>
      <c r="N469" s="360"/>
      <c r="O469" s="360"/>
      <c r="P469" s="360"/>
      <c r="Q469" s="360"/>
      <c r="R469" s="360"/>
      <c r="S469" s="357" t="s">
        <v>4298</v>
      </c>
      <c r="T469" s="357" t="s">
        <v>4299</v>
      </c>
      <c r="U469" s="360" t="s">
        <v>31</v>
      </c>
      <c r="V469" s="361">
        <v>98346</v>
      </c>
      <c r="W469" s="362" t="s">
        <v>4300</v>
      </c>
      <c r="X469" s="362" t="s">
        <v>33</v>
      </c>
      <c r="Y469" s="362" t="s">
        <v>4301</v>
      </c>
      <c r="Z469" s="347" t="s">
        <v>4302</v>
      </c>
      <c r="AA469" s="360"/>
      <c r="AB469" s="360"/>
      <c r="AC469" s="360"/>
      <c r="AD469" s="360"/>
      <c r="AE469" s="360" t="s">
        <v>1465</v>
      </c>
    </row>
    <row r="470" spans="1:31" ht="25.5" customHeight="1" x14ac:dyDescent="0.25">
      <c r="A470" s="46"/>
      <c r="B470" s="386" t="s">
        <v>1086</v>
      </c>
      <c r="C470" s="381" t="s">
        <v>44</v>
      </c>
      <c r="D470" s="381"/>
      <c r="E470" s="387" t="s">
        <v>15</v>
      </c>
      <c r="F470" s="382">
        <v>160</v>
      </c>
      <c r="G470" s="360"/>
      <c r="H470" s="360" t="s">
        <v>94</v>
      </c>
      <c r="I470" s="360"/>
      <c r="J470" s="360" t="s">
        <v>94</v>
      </c>
      <c r="K470" s="360" t="s">
        <v>94</v>
      </c>
      <c r="L470" s="360" t="s">
        <v>94</v>
      </c>
      <c r="M470" s="360" t="s">
        <v>94</v>
      </c>
      <c r="N470" s="360" t="s">
        <v>94</v>
      </c>
      <c r="O470" s="360" t="s">
        <v>94</v>
      </c>
      <c r="P470" s="360"/>
      <c r="Q470" s="360"/>
      <c r="R470" s="360"/>
      <c r="S470" s="381" t="s">
        <v>46</v>
      </c>
      <c r="T470" s="381" t="s">
        <v>47</v>
      </c>
      <c r="U470" s="383" t="s">
        <v>164</v>
      </c>
      <c r="V470" s="384">
        <v>8830</v>
      </c>
      <c r="W470" s="385" t="s">
        <v>49</v>
      </c>
      <c r="X470" s="385" t="s">
        <v>50</v>
      </c>
      <c r="Y470" s="385" t="s">
        <v>2055</v>
      </c>
      <c r="Z470" s="388" t="s">
        <v>52</v>
      </c>
      <c r="AA470" s="383"/>
      <c r="AB470" s="383"/>
      <c r="AC470" s="383"/>
      <c r="AD470" s="383"/>
      <c r="AE470" s="383" t="s">
        <v>1465</v>
      </c>
    </row>
    <row r="471" spans="1:31" ht="25.5" customHeight="1" x14ac:dyDescent="0.25">
      <c r="A471" s="46"/>
      <c r="B471" s="356" t="s">
        <v>3414</v>
      </c>
      <c r="C471" s="357" t="s">
        <v>3388</v>
      </c>
      <c r="D471" s="357"/>
      <c r="E471" s="358" t="s">
        <v>15</v>
      </c>
      <c r="F471" s="359">
        <v>150</v>
      </c>
      <c r="G471" s="360" t="s">
        <v>18</v>
      </c>
      <c r="H471" s="360" t="s">
        <v>18</v>
      </c>
      <c r="I471" s="360" t="s">
        <v>18</v>
      </c>
      <c r="J471" s="360" t="s">
        <v>18</v>
      </c>
      <c r="K471" s="360" t="s">
        <v>18</v>
      </c>
      <c r="L471" s="360" t="s">
        <v>18</v>
      </c>
      <c r="M471" s="360" t="s">
        <v>94</v>
      </c>
      <c r="N471" s="360" t="s">
        <v>94</v>
      </c>
      <c r="O471" s="360" t="s">
        <v>18</v>
      </c>
      <c r="P471" s="360" t="s">
        <v>18</v>
      </c>
      <c r="Q471" s="360" t="s">
        <v>18</v>
      </c>
      <c r="R471" s="360" t="s">
        <v>94</v>
      </c>
      <c r="S471" s="357" t="s">
        <v>3389</v>
      </c>
      <c r="T471" s="357" t="s">
        <v>279</v>
      </c>
      <c r="U471" s="360" t="s">
        <v>31</v>
      </c>
      <c r="V471" s="361">
        <v>98502</v>
      </c>
      <c r="W471" s="362" t="s">
        <v>3390</v>
      </c>
      <c r="X471" s="362" t="s">
        <v>33</v>
      </c>
      <c r="Y471" s="362" t="s">
        <v>3391</v>
      </c>
      <c r="Z471" s="364" t="s">
        <v>3392</v>
      </c>
      <c r="AA471" s="360" t="s">
        <v>18</v>
      </c>
      <c r="AB471" s="360" t="s">
        <v>18</v>
      </c>
      <c r="AC471" s="360" t="s">
        <v>18</v>
      </c>
      <c r="AD471" s="360" t="s">
        <v>94</v>
      </c>
      <c r="AE471" s="360" t="s">
        <v>1465</v>
      </c>
    </row>
    <row r="472" spans="1:31" ht="25.5" customHeight="1" x14ac:dyDescent="0.25">
      <c r="A472" s="46"/>
      <c r="B472" s="356" t="s">
        <v>5578</v>
      </c>
      <c r="C472" s="357" t="s">
        <v>5579</v>
      </c>
      <c r="D472" s="357" t="s">
        <v>5580</v>
      </c>
      <c r="E472" s="358">
        <v>8215</v>
      </c>
      <c r="F472" s="359">
        <v>150</v>
      </c>
      <c r="G472" s="360"/>
      <c r="H472" s="360"/>
      <c r="I472" s="360"/>
      <c r="J472" s="360" t="s">
        <v>94</v>
      </c>
      <c r="K472" s="360"/>
      <c r="L472" s="360"/>
      <c r="M472" s="360"/>
      <c r="N472" s="360"/>
      <c r="O472" s="360"/>
      <c r="P472" s="360"/>
      <c r="Q472" s="360"/>
      <c r="R472" s="360"/>
      <c r="S472" s="357" t="s">
        <v>5581</v>
      </c>
      <c r="T472" s="357" t="s">
        <v>4214</v>
      </c>
      <c r="U472" s="360" t="s">
        <v>31</v>
      </c>
      <c r="V472" s="361">
        <v>98092</v>
      </c>
      <c r="W472" s="362" t="s">
        <v>5582</v>
      </c>
      <c r="X472" s="362" t="s">
        <v>1498</v>
      </c>
      <c r="Y472" s="362" t="s">
        <v>5583</v>
      </c>
      <c r="Z472" s="347" t="s">
        <v>5584</v>
      </c>
      <c r="AA472" s="360" t="s">
        <v>94</v>
      </c>
      <c r="AB472" s="360"/>
      <c r="AC472" s="360"/>
      <c r="AD472" s="360" t="s">
        <v>94</v>
      </c>
      <c r="AE472" s="360" t="s">
        <v>1465</v>
      </c>
    </row>
    <row r="473" spans="1:31" ht="25.5" customHeight="1" x14ac:dyDescent="0.25">
      <c r="A473" s="46"/>
      <c r="B473" s="386" t="s">
        <v>1087</v>
      </c>
      <c r="C473" s="381" t="s">
        <v>904</v>
      </c>
      <c r="D473" s="381" t="s">
        <v>2590</v>
      </c>
      <c r="E473" s="387" t="s">
        <v>15</v>
      </c>
      <c r="F473" s="382">
        <v>250</v>
      </c>
      <c r="G473" s="360" t="s">
        <v>18</v>
      </c>
      <c r="H473" s="360" t="s">
        <v>18</v>
      </c>
      <c r="I473" s="360" t="s">
        <v>18</v>
      </c>
      <c r="J473" s="360" t="s">
        <v>18</v>
      </c>
      <c r="K473" s="360" t="s">
        <v>18</v>
      </c>
      <c r="L473" s="360" t="s">
        <v>18</v>
      </c>
      <c r="M473" s="360" t="s">
        <v>94</v>
      </c>
      <c r="N473" s="360" t="s">
        <v>94</v>
      </c>
      <c r="O473" s="360" t="s">
        <v>18</v>
      </c>
      <c r="P473" s="360" t="s">
        <v>94</v>
      </c>
      <c r="Q473" s="360" t="s">
        <v>18</v>
      </c>
      <c r="R473" s="360" t="s">
        <v>18</v>
      </c>
      <c r="S473" s="381" t="s">
        <v>906</v>
      </c>
      <c r="T473" s="381" t="s">
        <v>907</v>
      </c>
      <c r="U473" s="383" t="s">
        <v>221</v>
      </c>
      <c r="V473" s="384">
        <v>97239</v>
      </c>
      <c r="W473" s="385" t="s">
        <v>908</v>
      </c>
      <c r="X473" s="385" t="s">
        <v>909</v>
      </c>
      <c r="Y473" s="385" t="s">
        <v>2056</v>
      </c>
      <c r="Z473" s="388" t="s">
        <v>911</v>
      </c>
      <c r="AA473" s="383" t="s">
        <v>18</v>
      </c>
      <c r="AB473" s="383" t="s">
        <v>18</v>
      </c>
      <c r="AC473" s="383" t="s">
        <v>18</v>
      </c>
      <c r="AD473" s="383" t="s">
        <v>18</v>
      </c>
      <c r="AE473" s="383" t="s">
        <v>1465</v>
      </c>
    </row>
    <row r="474" spans="1:31" ht="25.5" customHeight="1" x14ac:dyDescent="0.25">
      <c r="A474" s="46"/>
      <c r="B474" s="386" t="s">
        <v>2917</v>
      </c>
      <c r="C474" s="381" t="s">
        <v>2840</v>
      </c>
      <c r="D474" s="381"/>
      <c r="E474" s="387" t="s">
        <v>15</v>
      </c>
      <c r="F474" s="382">
        <v>225</v>
      </c>
      <c r="G474" s="360" t="s">
        <v>18</v>
      </c>
      <c r="H474" s="360" t="s">
        <v>94</v>
      </c>
      <c r="I474" s="360" t="s">
        <v>94</v>
      </c>
      <c r="J474" s="360" t="s">
        <v>94</v>
      </c>
      <c r="K474" s="360" t="s">
        <v>18</v>
      </c>
      <c r="L474" s="360" t="s">
        <v>94</v>
      </c>
      <c r="M474" s="360" t="s">
        <v>94</v>
      </c>
      <c r="N474" s="360" t="s">
        <v>94</v>
      </c>
      <c r="O474" s="360" t="s">
        <v>18</v>
      </c>
      <c r="P474" s="360" t="s">
        <v>94</v>
      </c>
      <c r="Q474" s="360" t="s">
        <v>18</v>
      </c>
      <c r="R474" s="360" t="s">
        <v>94</v>
      </c>
      <c r="S474" s="381" t="s">
        <v>2841</v>
      </c>
      <c r="T474" s="381" t="s">
        <v>2842</v>
      </c>
      <c r="U474" s="383" t="s">
        <v>21</v>
      </c>
      <c r="V474" s="384" t="s">
        <v>2843</v>
      </c>
      <c r="W474" s="385" t="s">
        <v>2844</v>
      </c>
      <c r="X474" s="385" t="s">
        <v>690</v>
      </c>
      <c r="Y474" s="385" t="s">
        <v>2845</v>
      </c>
      <c r="Z474" s="388" t="s">
        <v>2846</v>
      </c>
      <c r="AA474" s="383" t="s">
        <v>18</v>
      </c>
      <c r="AB474" s="383" t="s">
        <v>18</v>
      </c>
      <c r="AC474" s="383" t="s">
        <v>18</v>
      </c>
      <c r="AD474" s="383" t="s">
        <v>18</v>
      </c>
      <c r="AE474" s="383" t="s">
        <v>1465</v>
      </c>
    </row>
    <row r="475" spans="1:31" ht="25.5" customHeight="1" x14ac:dyDescent="0.25">
      <c r="A475" s="46"/>
      <c r="B475" s="356" t="s">
        <v>4341</v>
      </c>
      <c r="C475" s="357" t="s">
        <v>4333</v>
      </c>
      <c r="D475" s="357" t="s">
        <v>4334</v>
      </c>
      <c r="E475" s="358" t="s">
        <v>15</v>
      </c>
      <c r="F475" s="359">
        <v>200</v>
      </c>
      <c r="G475" s="360"/>
      <c r="H475" s="360" t="s">
        <v>94</v>
      </c>
      <c r="I475" s="360"/>
      <c r="J475" s="360" t="s">
        <v>94</v>
      </c>
      <c r="K475" s="360" t="s">
        <v>94</v>
      </c>
      <c r="L475" s="360" t="s">
        <v>94</v>
      </c>
      <c r="M475" s="360" t="s">
        <v>94</v>
      </c>
      <c r="N475" s="360" t="s">
        <v>94</v>
      </c>
      <c r="O475" s="360" t="s">
        <v>94</v>
      </c>
      <c r="P475" s="360" t="s">
        <v>94</v>
      </c>
      <c r="Q475" s="360"/>
      <c r="R475" s="360"/>
      <c r="S475" s="357" t="s">
        <v>4335</v>
      </c>
      <c r="T475" s="357" t="s">
        <v>4336</v>
      </c>
      <c r="U475" s="360" t="s">
        <v>2272</v>
      </c>
      <c r="V475" s="361">
        <v>68154</v>
      </c>
      <c r="W475" s="362" t="s">
        <v>4337</v>
      </c>
      <c r="X475" s="385" t="s">
        <v>4338</v>
      </c>
      <c r="Y475" s="362" t="s">
        <v>4339</v>
      </c>
      <c r="Z475" s="347" t="s">
        <v>4340</v>
      </c>
      <c r="AA475" s="360" t="s">
        <v>94</v>
      </c>
      <c r="AB475" s="360" t="s">
        <v>94</v>
      </c>
      <c r="AC475" s="360"/>
      <c r="AD475" s="360" t="s">
        <v>94</v>
      </c>
      <c r="AE475" s="360" t="s">
        <v>1465</v>
      </c>
    </row>
    <row r="476" spans="1:31" ht="25.5" customHeight="1" x14ac:dyDescent="0.25">
      <c r="A476" s="46"/>
      <c r="B476" s="386" t="s">
        <v>1301</v>
      </c>
      <c r="C476" s="381" t="s">
        <v>1215</v>
      </c>
      <c r="D476" s="381"/>
      <c r="E476" s="387" t="s">
        <v>15</v>
      </c>
      <c r="F476" s="382">
        <v>195</v>
      </c>
      <c r="G476" s="360" t="s">
        <v>18</v>
      </c>
      <c r="H476" s="360" t="s">
        <v>94</v>
      </c>
      <c r="I476" s="360" t="s">
        <v>94</v>
      </c>
      <c r="J476" s="360" t="s">
        <v>94</v>
      </c>
      <c r="K476" s="360" t="s">
        <v>18</v>
      </c>
      <c r="L476" s="360" t="s">
        <v>94</v>
      </c>
      <c r="M476" s="360" t="s">
        <v>94</v>
      </c>
      <c r="N476" s="360" t="s">
        <v>94</v>
      </c>
      <c r="O476" s="360" t="s">
        <v>94</v>
      </c>
      <c r="P476" s="360" t="s">
        <v>94</v>
      </c>
      <c r="Q476" s="360" t="s">
        <v>94</v>
      </c>
      <c r="R476" s="360" t="s">
        <v>94</v>
      </c>
      <c r="S476" s="381" t="s">
        <v>1211</v>
      </c>
      <c r="T476" s="381" t="s">
        <v>456</v>
      </c>
      <c r="U476" s="383" t="s">
        <v>31</v>
      </c>
      <c r="V476" s="384">
        <v>98052</v>
      </c>
      <c r="W476" s="385" t="s">
        <v>1216</v>
      </c>
      <c r="X476" s="385" t="s">
        <v>90</v>
      </c>
      <c r="Y476" s="385" t="s">
        <v>2057</v>
      </c>
      <c r="Z476" s="388" t="s">
        <v>1218</v>
      </c>
      <c r="AA476" s="383" t="s">
        <v>94</v>
      </c>
      <c r="AB476" s="383" t="s">
        <v>94</v>
      </c>
      <c r="AC476" s="383" t="s">
        <v>18</v>
      </c>
      <c r="AD476" s="383" t="s">
        <v>94</v>
      </c>
      <c r="AE476" s="383" t="s">
        <v>1465</v>
      </c>
    </row>
    <row r="477" spans="1:31" ht="25.5" customHeight="1" x14ac:dyDescent="0.25">
      <c r="A477" s="46"/>
      <c r="B477" s="356" t="s">
        <v>5051</v>
      </c>
      <c r="C477" s="357" t="s">
        <v>5052</v>
      </c>
      <c r="D477" s="357"/>
      <c r="E477" s="358">
        <v>8215</v>
      </c>
      <c r="F477" s="359">
        <v>200</v>
      </c>
      <c r="G477" s="360" t="s">
        <v>94</v>
      </c>
      <c r="H477" s="360" t="s">
        <v>94</v>
      </c>
      <c r="I477" s="360"/>
      <c r="J477" s="360" t="s">
        <v>94</v>
      </c>
      <c r="K477" s="360" t="s">
        <v>94</v>
      </c>
      <c r="L477" s="360"/>
      <c r="M477" s="360"/>
      <c r="N477" s="360"/>
      <c r="O477" s="360"/>
      <c r="P477" s="360"/>
      <c r="Q477" s="360"/>
      <c r="R477" s="360"/>
      <c r="S477" s="357" t="s">
        <v>5053</v>
      </c>
      <c r="T477" s="357" t="s">
        <v>5054</v>
      </c>
      <c r="U477" s="360" t="s">
        <v>21</v>
      </c>
      <c r="V477" s="361">
        <v>92595</v>
      </c>
      <c r="W477" s="362" t="s">
        <v>5055</v>
      </c>
      <c r="X477" s="362" t="s">
        <v>90</v>
      </c>
      <c r="Y477" s="362" t="s">
        <v>5056</v>
      </c>
      <c r="Z477" s="347" t="s">
        <v>5057</v>
      </c>
      <c r="AA477" s="360" t="s">
        <v>94</v>
      </c>
      <c r="AB477" s="360" t="s">
        <v>94</v>
      </c>
      <c r="AC477" s="360"/>
      <c r="AD477" s="360" t="s">
        <v>94</v>
      </c>
      <c r="AE477" s="360" t="s">
        <v>1465</v>
      </c>
    </row>
    <row r="478" spans="1:31" ht="25.5" customHeight="1" x14ac:dyDescent="0.25">
      <c r="A478" s="46"/>
      <c r="B478" s="365" t="s">
        <v>5527</v>
      </c>
      <c r="C478" s="381" t="s">
        <v>5528</v>
      </c>
      <c r="D478" s="381"/>
      <c r="E478" s="387">
        <v>8215</v>
      </c>
      <c r="F478" s="382">
        <v>130</v>
      </c>
      <c r="G478" s="360" t="s">
        <v>94</v>
      </c>
      <c r="H478" s="360" t="s">
        <v>94</v>
      </c>
      <c r="I478" s="360" t="s">
        <v>94</v>
      </c>
      <c r="J478" s="360" t="s">
        <v>94</v>
      </c>
      <c r="K478" s="360" t="s">
        <v>94</v>
      </c>
      <c r="L478" s="360" t="s">
        <v>94</v>
      </c>
      <c r="M478" s="360" t="s">
        <v>94</v>
      </c>
      <c r="N478" s="360" t="s">
        <v>94</v>
      </c>
      <c r="O478" s="360" t="s">
        <v>94</v>
      </c>
      <c r="P478" s="360" t="s">
        <v>94</v>
      </c>
      <c r="Q478" s="360" t="s">
        <v>94</v>
      </c>
      <c r="R478" s="360" t="s">
        <v>94</v>
      </c>
      <c r="S478" s="381" t="s">
        <v>5529</v>
      </c>
      <c r="T478" s="381" t="s">
        <v>5530</v>
      </c>
      <c r="U478" s="383" t="s">
        <v>2239</v>
      </c>
      <c r="V478" s="384">
        <v>35203</v>
      </c>
      <c r="W478" s="385" t="s">
        <v>5531</v>
      </c>
      <c r="X478" s="385" t="s">
        <v>5532</v>
      </c>
      <c r="Y478" s="385" t="s">
        <v>5533</v>
      </c>
      <c r="Z478" s="347" t="s">
        <v>5534</v>
      </c>
      <c r="AA478" s="383" t="s">
        <v>94</v>
      </c>
      <c r="AB478" s="383"/>
      <c r="AC478" s="383"/>
      <c r="AD478" s="383" t="s">
        <v>94</v>
      </c>
      <c r="AE478" s="383" t="s">
        <v>1465</v>
      </c>
    </row>
    <row r="479" spans="1:31" ht="25.5" customHeight="1" x14ac:dyDescent="0.25">
      <c r="A479" s="46"/>
      <c r="B479" s="356" t="s">
        <v>3416</v>
      </c>
      <c r="C479" s="357" t="s">
        <v>3378</v>
      </c>
      <c r="D479" s="357"/>
      <c r="E479" s="358" t="s">
        <v>15</v>
      </c>
      <c r="F479" s="359">
        <v>175</v>
      </c>
      <c r="G479" s="360" t="s">
        <v>18</v>
      </c>
      <c r="H479" s="360" t="s">
        <v>18</v>
      </c>
      <c r="I479" s="360" t="s">
        <v>18</v>
      </c>
      <c r="J479" s="360" t="s">
        <v>94</v>
      </c>
      <c r="K479" s="360" t="s">
        <v>94</v>
      </c>
      <c r="L479" s="360" t="s">
        <v>94</v>
      </c>
      <c r="M479" s="360" t="s">
        <v>94</v>
      </c>
      <c r="N479" s="360" t="s">
        <v>94</v>
      </c>
      <c r="O479" s="360" t="s">
        <v>94</v>
      </c>
      <c r="P479" s="360" t="s">
        <v>18</v>
      </c>
      <c r="Q479" s="360" t="s">
        <v>18</v>
      </c>
      <c r="R479" s="360" t="s">
        <v>18</v>
      </c>
      <c r="S479" s="357" t="s">
        <v>3374</v>
      </c>
      <c r="T479" s="357" t="s">
        <v>387</v>
      </c>
      <c r="U479" s="360" t="s">
        <v>31</v>
      </c>
      <c r="V479" s="361">
        <v>98503</v>
      </c>
      <c r="W479" s="362" t="s">
        <v>3375</v>
      </c>
      <c r="X479" s="362" t="s">
        <v>451</v>
      </c>
      <c r="Y479" s="362" t="s">
        <v>3413</v>
      </c>
      <c r="Z479" s="364" t="s">
        <v>3377</v>
      </c>
      <c r="AA479" s="360" t="s">
        <v>18</v>
      </c>
      <c r="AB479" s="360" t="s">
        <v>18</v>
      </c>
      <c r="AC479" s="360" t="s">
        <v>18</v>
      </c>
      <c r="AD479" s="360" t="s">
        <v>94</v>
      </c>
      <c r="AE479" s="360" t="s">
        <v>1465</v>
      </c>
    </row>
    <row r="480" spans="1:31" ht="25.5" customHeight="1" x14ac:dyDescent="0.25">
      <c r="A480" s="46"/>
      <c r="B480" s="356" t="s">
        <v>4369</v>
      </c>
      <c r="C480" s="357" t="s">
        <v>4364</v>
      </c>
      <c r="D480" s="357"/>
      <c r="E480" s="358" t="s">
        <v>15</v>
      </c>
      <c r="F480" s="359">
        <v>175</v>
      </c>
      <c r="G480" s="360" t="s">
        <v>94</v>
      </c>
      <c r="H480" s="360" t="s">
        <v>94</v>
      </c>
      <c r="I480" s="360" t="s">
        <v>94</v>
      </c>
      <c r="J480" s="360" t="s">
        <v>94</v>
      </c>
      <c r="K480" s="360" t="s">
        <v>94</v>
      </c>
      <c r="L480" s="360" t="s">
        <v>94</v>
      </c>
      <c r="M480" s="360"/>
      <c r="N480" s="360"/>
      <c r="O480" s="360"/>
      <c r="P480" s="360"/>
      <c r="Q480" s="360"/>
      <c r="R480" s="360"/>
      <c r="S480" s="357" t="s">
        <v>4365</v>
      </c>
      <c r="T480" s="357" t="s">
        <v>279</v>
      </c>
      <c r="U480" s="360" t="s">
        <v>31</v>
      </c>
      <c r="V480" s="361">
        <v>98502</v>
      </c>
      <c r="W480" s="362" t="s">
        <v>4366</v>
      </c>
      <c r="X480" s="385" t="s">
        <v>33</v>
      </c>
      <c r="Y480" s="362" t="s">
        <v>4367</v>
      </c>
      <c r="Z480" s="347" t="s">
        <v>4368</v>
      </c>
      <c r="AA480" s="360"/>
      <c r="AB480" s="360" t="s">
        <v>94</v>
      </c>
      <c r="AC480" s="360"/>
      <c r="AD480" s="360" t="s">
        <v>94</v>
      </c>
      <c r="AE480" s="360" t="s">
        <v>1465</v>
      </c>
    </row>
    <row r="481" spans="1:31" ht="25.5" customHeight="1" x14ac:dyDescent="0.25">
      <c r="A481" s="46"/>
      <c r="B481" s="365" t="s">
        <v>5798</v>
      </c>
      <c r="C481" s="381" t="s">
        <v>5799</v>
      </c>
      <c r="D481" s="381"/>
      <c r="E481" s="387">
        <v>8215</v>
      </c>
      <c r="F481" s="382">
        <v>250</v>
      </c>
      <c r="G481" s="360" t="s">
        <v>94</v>
      </c>
      <c r="H481" s="360" t="s">
        <v>94</v>
      </c>
      <c r="I481" s="360"/>
      <c r="J481" s="360" t="s">
        <v>94</v>
      </c>
      <c r="K481" s="360" t="s">
        <v>94</v>
      </c>
      <c r="L481" s="360" t="s">
        <v>94</v>
      </c>
      <c r="M481" s="360" t="s">
        <v>94</v>
      </c>
      <c r="N481" s="360" t="s">
        <v>94</v>
      </c>
      <c r="O481" s="360"/>
      <c r="P481" s="360" t="s">
        <v>94</v>
      </c>
      <c r="Q481" s="360"/>
      <c r="R481" s="360"/>
      <c r="S481" s="381" t="s">
        <v>5799</v>
      </c>
      <c r="T481" s="381" t="s">
        <v>88</v>
      </c>
      <c r="U481" s="383" t="s">
        <v>31</v>
      </c>
      <c r="V481" s="384">
        <v>98119</v>
      </c>
      <c r="W481" s="385" t="s">
        <v>5800</v>
      </c>
      <c r="X481" s="385" t="s">
        <v>83</v>
      </c>
      <c r="Y481" s="385" t="s">
        <v>5801</v>
      </c>
      <c r="Z481" s="388" t="s">
        <v>5802</v>
      </c>
      <c r="AA481" s="383" t="s">
        <v>94</v>
      </c>
      <c r="AB481" s="383"/>
      <c r="AC481" s="383"/>
      <c r="AD481" s="383"/>
      <c r="AE481" s="383" t="s">
        <v>1465</v>
      </c>
    </row>
    <row r="482" spans="1:31" ht="25.5" customHeight="1" x14ac:dyDescent="0.25">
      <c r="A482" s="46"/>
      <c r="B482" s="386" t="s">
        <v>2193</v>
      </c>
      <c r="C482" s="381" t="s">
        <v>2118</v>
      </c>
      <c r="D482" s="381"/>
      <c r="E482" s="387" t="s">
        <v>15</v>
      </c>
      <c r="F482" s="382">
        <v>175</v>
      </c>
      <c r="G482" s="360" t="s">
        <v>18</v>
      </c>
      <c r="H482" s="360" t="s">
        <v>94</v>
      </c>
      <c r="I482" s="360" t="s">
        <v>18</v>
      </c>
      <c r="J482" s="360" t="s">
        <v>94</v>
      </c>
      <c r="K482" s="360" t="s">
        <v>18</v>
      </c>
      <c r="L482" s="360" t="s">
        <v>94</v>
      </c>
      <c r="M482" s="360" t="s">
        <v>94</v>
      </c>
      <c r="N482" s="360" t="s">
        <v>18</v>
      </c>
      <c r="O482" s="360" t="s">
        <v>18</v>
      </c>
      <c r="P482" s="360" t="s">
        <v>94</v>
      </c>
      <c r="Q482" s="360" t="s">
        <v>18</v>
      </c>
      <c r="R482" s="360" t="s">
        <v>94</v>
      </c>
      <c r="S482" s="381" t="s">
        <v>2119</v>
      </c>
      <c r="T482" s="381" t="s">
        <v>2120</v>
      </c>
      <c r="U482" s="383" t="s">
        <v>21</v>
      </c>
      <c r="V482" s="384">
        <v>95616</v>
      </c>
      <c r="W482" s="385" t="s">
        <v>2121</v>
      </c>
      <c r="X482" s="385" t="s">
        <v>33</v>
      </c>
      <c r="Y482" s="385" t="s">
        <v>2122</v>
      </c>
      <c r="Z482" s="388" t="s">
        <v>2123</v>
      </c>
      <c r="AA482" s="383" t="s">
        <v>18</v>
      </c>
      <c r="AB482" s="383" t="s">
        <v>18</v>
      </c>
      <c r="AC482" s="383" t="s">
        <v>18</v>
      </c>
      <c r="AD482" s="383" t="s">
        <v>18</v>
      </c>
      <c r="AE482" s="383" t="s">
        <v>1465</v>
      </c>
    </row>
    <row r="483" spans="1:31" ht="25.5" customHeight="1" x14ac:dyDescent="0.25">
      <c r="A483" s="46"/>
      <c r="B483" s="356" t="s">
        <v>4392</v>
      </c>
      <c r="C483" s="357" t="s">
        <v>4385</v>
      </c>
      <c r="D483" s="357" t="s">
        <v>4386</v>
      </c>
      <c r="E483" s="358" t="s">
        <v>15</v>
      </c>
      <c r="F483" s="359">
        <v>240</v>
      </c>
      <c r="G483" s="360" t="s">
        <v>94</v>
      </c>
      <c r="H483" s="360" t="s">
        <v>94</v>
      </c>
      <c r="I483" s="360" t="s">
        <v>94</v>
      </c>
      <c r="J483" s="360" t="s">
        <v>94</v>
      </c>
      <c r="K483" s="360" t="s">
        <v>94</v>
      </c>
      <c r="L483" s="360" t="s">
        <v>94</v>
      </c>
      <c r="M483" s="360"/>
      <c r="N483" s="360"/>
      <c r="O483" s="360" t="s">
        <v>94</v>
      </c>
      <c r="P483" s="360" t="s">
        <v>94</v>
      </c>
      <c r="Q483" s="360"/>
      <c r="R483" s="360"/>
      <c r="S483" s="357" t="s">
        <v>4387</v>
      </c>
      <c r="T483" s="357" t="s">
        <v>4388</v>
      </c>
      <c r="U483" s="360" t="s">
        <v>287</v>
      </c>
      <c r="V483" s="361">
        <v>48037</v>
      </c>
      <c r="W483" s="362" t="s">
        <v>4389</v>
      </c>
      <c r="X483" s="385" t="s">
        <v>801</v>
      </c>
      <c r="Y483" s="362" t="s">
        <v>4390</v>
      </c>
      <c r="Z483" s="347" t="s">
        <v>4391</v>
      </c>
      <c r="AA483" s="360"/>
      <c r="AB483" s="360"/>
      <c r="AC483" s="360"/>
      <c r="AD483" s="360"/>
      <c r="AE483" s="360" t="s">
        <v>1465</v>
      </c>
    </row>
    <row r="484" spans="1:31" ht="25.5" customHeight="1" x14ac:dyDescent="0.25">
      <c r="A484" s="46"/>
      <c r="B484" s="386" t="s">
        <v>1088</v>
      </c>
      <c r="C484" s="381" t="s">
        <v>844</v>
      </c>
      <c r="D484" s="381"/>
      <c r="E484" s="387" t="s">
        <v>15</v>
      </c>
      <c r="F484" s="382">
        <v>295</v>
      </c>
      <c r="G484" s="360" t="s">
        <v>94</v>
      </c>
      <c r="H484" s="360" t="s">
        <v>94</v>
      </c>
      <c r="I484" s="360" t="s">
        <v>18</v>
      </c>
      <c r="J484" s="360" t="s">
        <v>94</v>
      </c>
      <c r="K484" s="360" t="s">
        <v>94</v>
      </c>
      <c r="L484" s="360" t="s">
        <v>18</v>
      </c>
      <c r="M484" s="360" t="s">
        <v>18</v>
      </c>
      <c r="N484" s="360" t="s">
        <v>18</v>
      </c>
      <c r="O484" s="360" t="s">
        <v>18</v>
      </c>
      <c r="P484" s="360" t="s">
        <v>18</v>
      </c>
      <c r="Q484" s="360" t="s">
        <v>18</v>
      </c>
      <c r="R484" s="360" t="s">
        <v>18</v>
      </c>
      <c r="S484" s="381" t="s">
        <v>845</v>
      </c>
      <c r="T484" s="381" t="s">
        <v>88</v>
      </c>
      <c r="U484" s="383" t="s">
        <v>31</v>
      </c>
      <c r="V484" s="384">
        <v>98101</v>
      </c>
      <c r="W484" s="385" t="s">
        <v>846</v>
      </c>
      <c r="X484" s="385" t="s">
        <v>847</v>
      </c>
      <c r="Y484" s="385" t="s">
        <v>2058</v>
      </c>
      <c r="Z484" s="388" t="s">
        <v>849</v>
      </c>
      <c r="AA484" s="383" t="s">
        <v>18</v>
      </c>
      <c r="AB484" s="383" t="s">
        <v>18</v>
      </c>
      <c r="AC484" s="383" t="s">
        <v>18</v>
      </c>
      <c r="AD484" s="383" t="s">
        <v>18</v>
      </c>
      <c r="AE484" s="383" t="s">
        <v>1465</v>
      </c>
    </row>
    <row r="485" spans="1:31" ht="25.5" customHeight="1" x14ac:dyDescent="0.25">
      <c r="A485" s="46"/>
      <c r="B485" s="386" t="s">
        <v>1579</v>
      </c>
      <c r="C485" s="381" t="s">
        <v>1393</v>
      </c>
      <c r="D485" s="381"/>
      <c r="E485" s="387" t="s">
        <v>15</v>
      </c>
      <c r="F485" s="382">
        <v>125</v>
      </c>
      <c r="G485" s="360" t="s">
        <v>18</v>
      </c>
      <c r="H485" s="360" t="s">
        <v>94</v>
      </c>
      <c r="I485" s="360" t="s">
        <v>18</v>
      </c>
      <c r="J485" s="360" t="s">
        <v>94</v>
      </c>
      <c r="K485" s="360" t="s">
        <v>94</v>
      </c>
      <c r="L485" s="360" t="s">
        <v>94</v>
      </c>
      <c r="M485" s="360" t="s">
        <v>94</v>
      </c>
      <c r="N485" s="360" t="s">
        <v>94</v>
      </c>
      <c r="O485" s="360" t="s">
        <v>18</v>
      </c>
      <c r="P485" s="360" t="s">
        <v>18</v>
      </c>
      <c r="Q485" s="360" t="s">
        <v>18</v>
      </c>
      <c r="R485" s="360" t="s">
        <v>94</v>
      </c>
      <c r="S485" s="381" t="s">
        <v>1395</v>
      </c>
      <c r="T485" s="381" t="s">
        <v>197</v>
      </c>
      <c r="U485" s="383" t="s">
        <v>1396</v>
      </c>
      <c r="V485" s="384">
        <v>4101</v>
      </c>
      <c r="W485" s="385" t="s">
        <v>1397</v>
      </c>
      <c r="X485" s="385" t="s">
        <v>131</v>
      </c>
      <c r="Y485" s="385" t="s">
        <v>2059</v>
      </c>
      <c r="Z485" s="388" t="s">
        <v>1399</v>
      </c>
      <c r="AA485" s="383" t="s">
        <v>18</v>
      </c>
      <c r="AB485" s="383" t="s">
        <v>18</v>
      </c>
      <c r="AC485" s="383" t="s">
        <v>18</v>
      </c>
      <c r="AD485" s="383" t="s">
        <v>94</v>
      </c>
      <c r="AE485" s="383" t="s">
        <v>1465</v>
      </c>
    </row>
    <row r="486" spans="1:31" ht="25.5" customHeight="1" x14ac:dyDescent="0.25">
      <c r="A486" s="46"/>
      <c r="B486" s="356" t="s">
        <v>4940</v>
      </c>
      <c r="C486" s="357" t="s">
        <v>4924</v>
      </c>
      <c r="D486" s="357"/>
      <c r="E486" s="358" t="s">
        <v>15</v>
      </c>
      <c r="F486" s="359">
        <v>245</v>
      </c>
      <c r="G486" s="360" t="s">
        <v>94</v>
      </c>
      <c r="H486" s="360" t="s">
        <v>94</v>
      </c>
      <c r="I486" s="360" t="s">
        <v>94</v>
      </c>
      <c r="J486" s="360" t="s">
        <v>94</v>
      </c>
      <c r="K486" s="360" t="s">
        <v>94</v>
      </c>
      <c r="L486" s="360" t="s">
        <v>94</v>
      </c>
      <c r="M486" s="360" t="s">
        <v>94</v>
      </c>
      <c r="N486" s="360" t="s">
        <v>94</v>
      </c>
      <c r="O486" s="360" t="s">
        <v>94</v>
      </c>
      <c r="P486" s="360" t="s">
        <v>94</v>
      </c>
      <c r="Q486" s="360" t="s">
        <v>94</v>
      </c>
      <c r="R486" s="360" t="s">
        <v>94</v>
      </c>
      <c r="S486" s="357" t="s">
        <v>4925</v>
      </c>
      <c r="T486" s="357" t="s">
        <v>4214</v>
      </c>
      <c r="U486" s="360" t="s">
        <v>31</v>
      </c>
      <c r="V486" s="361">
        <v>98002</v>
      </c>
      <c r="W486" s="347" t="s">
        <v>4926</v>
      </c>
      <c r="X486" s="362" t="s">
        <v>215</v>
      </c>
      <c r="Y486" s="362" t="s">
        <v>4927</v>
      </c>
      <c r="Z486" s="347" t="s">
        <v>4928</v>
      </c>
      <c r="AA486" s="360"/>
      <c r="AB486" s="360"/>
      <c r="AC486" s="360"/>
      <c r="AD486" s="360" t="s">
        <v>94</v>
      </c>
      <c r="AE486" s="360" t="s">
        <v>1465</v>
      </c>
    </row>
    <row r="487" spans="1:31" ht="25.5" customHeight="1" x14ac:dyDescent="0.25">
      <c r="A487" s="46"/>
      <c r="B487" s="386" t="s">
        <v>1286</v>
      </c>
      <c r="C487" s="381" t="s">
        <v>1150</v>
      </c>
      <c r="D487" s="381"/>
      <c r="E487" s="387" t="s">
        <v>15</v>
      </c>
      <c r="F487" s="382">
        <v>175</v>
      </c>
      <c r="G487" s="360" t="s">
        <v>94</v>
      </c>
      <c r="H487" s="360" t="s">
        <v>18</v>
      </c>
      <c r="I487" s="360" t="s">
        <v>18</v>
      </c>
      <c r="J487" s="360" t="s">
        <v>94</v>
      </c>
      <c r="K487" s="360" t="s">
        <v>18</v>
      </c>
      <c r="L487" s="360" t="s">
        <v>18</v>
      </c>
      <c r="M487" s="360" t="s">
        <v>18</v>
      </c>
      <c r="N487" s="360" t="s">
        <v>18</v>
      </c>
      <c r="O487" s="360" t="s">
        <v>18</v>
      </c>
      <c r="P487" s="360" t="s">
        <v>18</v>
      </c>
      <c r="Q487" s="360" t="s">
        <v>18</v>
      </c>
      <c r="R487" s="360" t="s">
        <v>18</v>
      </c>
      <c r="S487" s="381" t="s">
        <v>1151</v>
      </c>
      <c r="T487" s="381" t="s">
        <v>279</v>
      </c>
      <c r="U487" s="383" t="s">
        <v>31</v>
      </c>
      <c r="V487" s="384">
        <v>98501</v>
      </c>
      <c r="W487" s="385" t="s">
        <v>1152</v>
      </c>
      <c r="X487" s="385" t="s">
        <v>451</v>
      </c>
      <c r="Y487" s="385" t="s">
        <v>1153</v>
      </c>
      <c r="Z487" s="388" t="s">
        <v>1154</v>
      </c>
      <c r="AA487" s="383" t="s">
        <v>18</v>
      </c>
      <c r="AB487" s="383" t="s">
        <v>18</v>
      </c>
      <c r="AC487" s="383" t="s">
        <v>94</v>
      </c>
      <c r="AD487" s="383" t="s">
        <v>94</v>
      </c>
      <c r="AE487" s="383" t="s">
        <v>1465</v>
      </c>
    </row>
    <row r="488" spans="1:31" ht="25.5" customHeight="1" x14ac:dyDescent="0.25">
      <c r="A488" s="46"/>
      <c r="B488" s="386" t="s">
        <v>1089</v>
      </c>
      <c r="C488" s="381" t="s">
        <v>596</v>
      </c>
      <c r="D488" s="381"/>
      <c r="E488" s="387" t="s">
        <v>15</v>
      </c>
      <c r="F488" s="382">
        <v>110</v>
      </c>
      <c r="G488" s="360" t="s">
        <v>18</v>
      </c>
      <c r="H488" s="360" t="s">
        <v>94</v>
      </c>
      <c r="I488" s="360" t="s">
        <v>18</v>
      </c>
      <c r="J488" s="360" t="s">
        <v>94</v>
      </c>
      <c r="K488" s="360" t="s">
        <v>18</v>
      </c>
      <c r="L488" s="360" t="s">
        <v>18</v>
      </c>
      <c r="M488" s="360" t="s">
        <v>94</v>
      </c>
      <c r="N488" s="360" t="s">
        <v>18</v>
      </c>
      <c r="O488" s="360" t="s">
        <v>18</v>
      </c>
      <c r="P488" s="360" t="s">
        <v>18</v>
      </c>
      <c r="Q488" s="360" t="s">
        <v>18</v>
      </c>
      <c r="R488" s="360" t="s">
        <v>18</v>
      </c>
      <c r="S488" s="381" t="s">
        <v>597</v>
      </c>
      <c r="T488" s="381" t="s">
        <v>426</v>
      </c>
      <c r="U488" s="383" t="s">
        <v>31</v>
      </c>
      <c r="V488" s="384">
        <v>98683</v>
      </c>
      <c r="W488" s="385" t="s">
        <v>598</v>
      </c>
      <c r="X488" s="385" t="s">
        <v>599</v>
      </c>
      <c r="Y488" s="385" t="s">
        <v>600</v>
      </c>
      <c r="Z488" s="388" t="s">
        <v>601</v>
      </c>
      <c r="AA488" s="383" t="s">
        <v>18</v>
      </c>
      <c r="AB488" s="383" t="s">
        <v>94</v>
      </c>
      <c r="AC488" s="383" t="s">
        <v>18</v>
      </c>
      <c r="AD488" s="383" t="s">
        <v>94</v>
      </c>
      <c r="AE488" s="383" t="s">
        <v>1465</v>
      </c>
    </row>
    <row r="489" spans="1:31" ht="25.5" customHeight="1" x14ac:dyDescent="0.25">
      <c r="A489" s="46"/>
      <c r="B489" s="356" t="s">
        <v>5565</v>
      </c>
      <c r="C489" s="357" t="s">
        <v>5566</v>
      </c>
      <c r="D489" s="357"/>
      <c r="E489" s="358">
        <v>8215</v>
      </c>
      <c r="F489" s="359">
        <v>110</v>
      </c>
      <c r="G489" s="360"/>
      <c r="H489" s="360" t="s">
        <v>94</v>
      </c>
      <c r="I489" s="360"/>
      <c r="J489" s="360" t="s">
        <v>94</v>
      </c>
      <c r="K489" s="360" t="s">
        <v>94</v>
      </c>
      <c r="L489" s="360" t="s">
        <v>94</v>
      </c>
      <c r="M489" s="360" t="s">
        <v>94</v>
      </c>
      <c r="N489" s="360" t="s">
        <v>94</v>
      </c>
      <c r="O489" s="360"/>
      <c r="P489" s="360"/>
      <c r="Q489" s="360"/>
      <c r="R489" s="360" t="s">
        <v>94</v>
      </c>
      <c r="S489" s="357" t="s">
        <v>5567</v>
      </c>
      <c r="T489" s="357" t="s">
        <v>3461</v>
      </c>
      <c r="U489" s="360" t="s">
        <v>864</v>
      </c>
      <c r="V489" s="361">
        <v>75060</v>
      </c>
      <c r="W489" s="362" t="s">
        <v>5568</v>
      </c>
      <c r="X489" s="362" t="s">
        <v>90</v>
      </c>
      <c r="Y489" s="362" t="s">
        <v>5569</v>
      </c>
      <c r="Z489" s="347" t="s">
        <v>5570</v>
      </c>
      <c r="AA489" s="360" t="s">
        <v>94</v>
      </c>
      <c r="AB489" s="360" t="s">
        <v>94</v>
      </c>
      <c r="AC489" s="360"/>
      <c r="AD489" s="360" t="s">
        <v>94</v>
      </c>
      <c r="AE489" s="360" t="s">
        <v>1465</v>
      </c>
    </row>
    <row r="490" spans="1:31" ht="25.5" customHeight="1" x14ac:dyDescent="0.25">
      <c r="A490" s="46"/>
      <c r="B490" s="356" t="s">
        <v>4028</v>
      </c>
      <c r="C490" s="357" t="s">
        <v>3984</v>
      </c>
      <c r="D490" s="357"/>
      <c r="E490" s="358" t="s">
        <v>15</v>
      </c>
      <c r="F490" s="359">
        <v>175</v>
      </c>
      <c r="G490" s="360" t="s">
        <v>18</v>
      </c>
      <c r="H490" s="360" t="s">
        <v>94</v>
      </c>
      <c r="I490" s="360" t="s">
        <v>94</v>
      </c>
      <c r="J490" s="360" t="s">
        <v>94</v>
      </c>
      <c r="K490" s="360" t="s">
        <v>94</v>
      </c>
      <c r="L490" s="360" t="s">
        <v>94</v>
      </c>
      <c r="M490" s="360" t="s">
        <v>94</v>
      </c>
      <c r="N490" s="360" t="s">
        <v>94</v>
      </c>
      <c r="O490" s="360" t="s">
        <v>94</v>
      </c>
      <c r="P490" s="360" t="s">
        <v>94</v>
      </c>
      <c r="Q490" s="360" t="s">
        <v>94</v>
      </c>
      <c r="R490" s="360" t="s">
        <v>94</v>
      </c>
      <c r="S490" s="357" t="s">
        <v>3985</v>
      </c>
      <c r="T490" s="357" t="s">
        <v>88</v>
      </c>
      <c r="U490" s="360" t="s">
        <v>31</v>
      </c>
      <c r="V490" s="361">
        <v>98119</v>
      </c>
      <c r="W490" s="362" t="s">
        <v>3986</v>
      </c>
      <c r="X490" s="362" t="s">
        <v>3169</v>
      </c>
      <c r="Y490" s="362" t="s">
        <v>4039</v>
      </c>
      <c r="Z490" s="364" t="s">
        <v>3988</v>
      </c>
      <c r="AA490" s="360" t="s">
        <v>18</v>
      </c>
      <c r="AB490" s="360" t="s">
        <v>18</v>
      </c>
      <c r="AC490" s="360" t="s">
        <v>18</v>
      </c>
      <c r="AD490" s="360" t="s">
        <v>18</v>
      </c>
      <c r="AE490" s="360" t="s">
        <v>1465</v>
      </c>
    </row>
    <row r="491" spans="1:31" ht="25.5" customHeight="1" x14ac:dyDescent="0.25">
      <c r="A491" s="46"/>
      <c r="B491" s="365" t="s">
        <v>5309</v>
      </c>
      <c r="C491" s="381" t="s">
        <v>5310</v>
      </c>
      <c r="D491" s="381"/>
      <c r="E491" s="387">
        <v>8215</v>
      </c>
      <c r="F491" s="382">
        <v>115</v>
      </c>
      <c r="G491" s="360"/>
      <c r="H491" s="360"/>
      <c r="I491" s="360"/>
      <c r="J491" s="360"/>
      <c r="K491" s="360"/>
      <c r="L491" s="360"/>
      <c r="M491" s="360" t="s">
        <v>94</v>
      </c>
      <c r="N491" s="360" t="s">
        <v>94</v>
      </c>
      <c r="O491" s="360"/>
      <c r="P491" s="360"/>
      <c r="Q491" s="360"/>
      <c r="R491" s="360"/>
      <c r="S491" s="381" t="s">
        <v>5311</v>
      </c>
      <c r="T491" s="381" t="s">
        <v>5312</v>
      </c>
      <c r="U491" s="383" t="s">
        <v>1489</v>
      </c>
      <c r="V491" s="384">
        <v>62675</v>
      </c>
      <c r="W491" s="385" t="s">
        <v>5313</v>
      </c>
      <c r="X491" s="385" t="s">
        <v>33</v>
      </c>
      <c r="Y491" s="385" t="s">
        <v>5314</v>
      </c>
      <c r="Z491" s="347" t="s">
        <v>5315</v>
      </c>
      <c r="AA491" s="383"/>
      <c r="AB491" s="383"/>
      <c r="AC491" s="383"/>
      <c r="AD491" s="383" t="s">
        <v>94</v>
      </c>
      <c r="AE491" s="383" t="s">
        <v>1465</v>
      </c>
    </row>
    <row r="492" spans="1:31" ht="25.5" customHeight="1" x14ac:dyDescent="0.25">
      <c r="A492" s="46"/>
      <c r="B492" s="356" t="s">
        <v>3762</v>
      </c>
      <c r="C492" s="357" t="s">
        <v>3724</v>
      </c>
      <c r="D492" s="357"/>
      <c r="E492" s="358" t="s">
        <v>15</v>
      </c>
      <c r="F492" s="359">
        <v>200</v>
      </c>
      <c r="G492" s="360" t="s">
        <v>18</v>
      </c>
      <c r="H492" s="360" t="s">
        <v>18</v>
      </c>
      <c r="I492" s="360" t="s">
        <v>18</v>
      </c>
      <c r="J492" s="360" t="s">
        <v>18</v>
      </c>
      <c r="K492" s="360" t="s">
        <v>18</v>
      </c>
      <c r="L492" s="360" t="s">
        <v>18</v>
      </c>
      <c r="M492" s="360" t="s">
        <v>94</v>
      </c>
      <c r="N492" s="360" t="s">
        <v>18</v>
      </c>
      <c r="O492" s="360" t="s">
        <v>18</v>
      </c>
      <c r="P492" s="360" t="s">
        <v>18</v>
      </c>
      <c r="Q492" s="360" t="s">
        <v>18</v>
      </c>
      <c r="R492" s="360" t="s">
        <v>94</v>
      </c>
      <c r="S492" s="357" t="s">
        <v>3725</v>
      </c>
      <c r="T492" s="357" t="s">
        <v>3726</v>
      </c>
      <c r="U492" s="360" t="s">
        <v>31</v>
      </c>
      <c r="V492" s="361">
        <v>98198</v>
      </c>
      <c r="W492" s="362" t="s">
        <v>3727</v>
      </c>
      <c r="X492" s="362" t="s">
        <v>90</v>
      </c>
      <c r="Y492" s="362" t="s">
        <v>3728</v>
      </c>
      <c r="Z492" s="364" t="s">
        <v>3729</v>
      </c>
      <c r="AA492" s="360" t="s">
        <v>94</v>
      </c>
      <c r="AB492" s="360" t="s">
        <v>18</v>
      </c>
      <c r="AC492" s="360" t="s">
        <v>18</v>
      </c>
      <c r="AD492" s="360" t="s">
        <v>94</v>
      </c>
      <c r="AE492" s="360" t="s">
        <v>1465</v>
      </c>
    </row>
    <row r="493" spans="1:31" ht="25.5" customHeight="1" x14ac:dyDescent="0.25">
      <c r="A493" s="46"/>
      <c r="B493" s="386" t="s">
        <v>1977</v>
      </c>
      <c r="C493" s="381" t="s">
        <v>1973</v>
      </c>
      <c r="D493" s="381"/>
      <c r="E493" s="387" t="s">
        <v>15</v>
      </c>
      <c r="F493" s="382">
        <v>250</v>
      </c>
      <c r="G493" s="360" t="s">
        <v>18</v>
      </c>
      <c r="H493" s="360" t="s">
        <v>94</v>
      </c>
      <c r="I493" s="360" t="s">
        <v>94</v>
      </c>
      <c r="J493" s="360" t="s">
        <v>94</v>
      </c>
      <c r="K493" s="360" t="s">
        <v>18</v>
      </c>
      <c r="L493" s="360" t="s">
        <v>94</v>
      </c>
      <c r="M493" s="360" t="s">
        <v>94</v>
      </c>
      <c r="N493" s="360" t="s">
        <v>94</v>
      </c>
      <c r="O493" s="360" t="s">
        <v>94</v>
      </c>
      <c r="P493" s="360" t="s">
        <v>94</v>
      </c>
      <c r="Q493" s="360" t="s">
        <v>94</v>
      </c>
      <c r="R493" s="360" t="s">
        <v>94</v>
      </c>
      <c r="S493" s="381" t="s">
        <v>1974</v>
      </c>
      <c r="T493" s="381" t="s">
        <v>279</v>
      </c>
      <c r="U493" s="383" t="s">
        <v>31</v>
      </c>
      <c r="V493" s="384">
        <v>98501</v>
      </c>
      <c r="W493" s="385" t="s">
        <v>1975</v>
      </c>
      <c r="X493" s="385" t="s">
        <v>560</v>
      </c>
      <c r="Y493" s="385" t="s">
        <v>1970</v>
      </c>
      <c r="Z493" s="388" t="s">
        <v>1976</v>
      </c>
      <c r="AA493" s="383" t="s">
        <v>94</v>
      </c>
      <c r="AB493" s="383" t="s">
        <v>18</v>
      </c>
      <c r="AC493" s="383" t="s">
        <v>18</v>
      </c>
      <c r="AD493" s="383" t="s">
        <v>94</v>
      </c>
      <c r="AE493" s="383" t="s">
        <v>1465</v>
      </c>
    </row>
    <row r="494" spans="1:31" ht="25.5" customHeight="1" x14ac:dyDescent="0.25">
      <c r="A494" s="46"/>
      <c r="B494" s="386" t="s">
        <v>1090</v>
      </c>
      <c r="C494" s="381" t="s">
        <v>443</v>
      </c>
      <c r="D494" s="381"/>
      <c r="E494" s="387" t="s">
        <v>15</v>
      </c>
      <c r="F494" s="382">
        <v>250</v>
      </c>
      <c r="G494" s="360" t="s">
        <v>18</v>
      </c>
      <c r="H494" s="360" t="s">
        <v>94</v>
      </c>
      <c r="I494" s="360" t="s">
        <v>94</v>
      </c>
      <c r="J494" s="360" t="s">
        <v>94</v>
      </c>
      <c r="K494" s="360" t="s">
        <v>94</v>
      </c>
      <c r="L494" s="360" t="s">
        <v>94</v>
      </c>
      <c r="M494" s="360" t="s">
        <v>94</v>
      </c>
      <c r="N494" s="360" t="s">
        <v>94</v>
      </c>
      <c r="O494" s="360" t="s">
        <v>94</v>
      </c>
      <c r="P494" s="360" t="s">
        <v>94</v>
      </c>
      <c r="Q494" s="360" t="s">
        <v>94</v>
      </c>
      <c r="R494" s="360" t="s">
        <v>94</v>
      </c>
      <c r="S494" s="381" t="s">
        <v>444</v>
      </c>
      <c r="T494" s="381" t="s">
        <v>238</v>
      </c>
      <c r="U494" s="383" t="s">
        <v>31</v>
      </c>
      <c r="V494" s="384">
        <v>98512</v>
      </c>
      <c r="W494" s="385" t="s">
        <v>445</v>
      </c>
      <c r="X494" s="385" t="s">
        <v>33</v>
      </c>
      <c r="Y494" s="385" t="s">
        <v>446</v>
      </c>
      <c r="Z494" s="388" t="s">
        <v>447</v>
      </c>
      <c r="AA494" s="383" t="s">
        <v>18</v>
      </c>
      <c r="AB494" s="383" t="s">
        <v>94</v>
      </c>
      <c r="AC494" s="383" t="s">
        <v>18</v>
      </c>
      <c r="AD494" s="383" t="s">
        <v>94</v>
      </c>
      <c r="AE494" s="383" t="s">
        <v>1465</v>
      </c>
    </row>
    <row r="495" spans="1:31" ht="25.5" customHeight="1" x14ac:dyDescent="0.25">
      <c r="A495" s="46"/>
      <c r="B495" s="356" t="s">
        <v>5608</v>
      </c>
      <c r="C495" s="357" t="s">
        <v>5609</v>
      </c>
      <c r="D495" s="357"/>
      <c r="E495" s="358">
        <v>8215</v>
      </c>
      <c r="F495" s="359">
        <v>200</v>
      </c>
      <c r="G495" s="360"/>
      <c r="H495" s="360"/>
      <c r="I495" s="360" t="s">
        <v>94</v>
      </c>
      <c r="J495" s="360" t="s">
        <v>94</v>
      </c>
      <c r="K495" s="360" t="s">
        <v>94</v>
      </c>
      <c r="L495" s="360" t="s">
        <v>94</v>
      </c>
      <c r="M495" s="360" t="s">
        <v>94</v>
      </c>
      <c r="N495" s="360"/>
      <c r="O495" s="360"/>
      <c r="P495" s="360" t="s">
        <v>94</v>
      </c>
      <c r="Q495" s="360"/>
      <c r="R495" s="360" t="s">
        <v>94</v>
      </c>
      <c r="S495" s="357" t="s">
        <v>5610</v>
      </c>
      <c r="T495" s="357" t="s">
        <v>5611</v>
      </c>
      <c r="U495" s="360" t="s">
        <v>2249</v>
      </c>
      <c r="V495" s="361">
        <v>19958</v>
      </c>
      <c r="W495" s="362" t="s">
        <v>5612</v>
      </c>
      <c r="X495" s="362" t="s">
        <v>83</v>
      </c>
      <c r="Y495" s="362" t="s">
        <v>5613</v>
      </c>
      <c r="Z495" s="364" t="s">
        <v>5614</v>
      </c>
      <c r="AA495" s="360"/>
      <c r="AB495" s="360" t="s">
        <v>94</v>
      </c>
      <c r="AC495" s="360"/>
      <c r="AD495" s="360" t="s">
        <v>94</v>
      </c>
      <c r="AE495" s="360" t="s">
        <v>1465</v>
      </c>
    </row>
    <row r="496" spans="1:31" ht="25.5" customHeight="1" x14ac:dyDescent="0.25">
      <c r="A496" s="46"/>
      <c r="B496" s="386" t="s">
        <v>2194</v>
      </c>
      <c r="C496" s="381" t="s">
        <v>2165</v>
      </c>
      <c r="D496" s="381" t="s">
        <v>2166</v>
      </c>
      <c r="E496" s="387" t="s">
        <v>15</v>
      </c>
      <c r="F496" s="382">
        <v>225</v>
      </c>
      <c r="G496" s="360" t="s">
        <v>94</v>
      </c>
      <c r="H496" s="360" t="s">
        <v>94</v>
      </c>
      <c r="I496" s="360" t="s">
        <v>18</v>
      </c>
      <c r="J496" s="360" t="s">
        <v>94</v>
      </c>
      <c r="K496" s="360" t="s">
        <v>94</v>
      </c>
      <c r="L496" s="360" t="s">
        <v>94</v>
      </c>
      <c r="M496" s="360" t="s">
        <v>94</v>
      </c>
      <c r="N496" s="360" t="s">
        <v>94</v>
      </c>
      <c r="O496" s="360" t="s">
        <v>18</v>
      </c>
      <c r="P496" s="360" t="s">
        <v>94</v>
      </c>
      <c r="Q496" s="360" t="s">
        <v>18</v>
      </c>
      <c r="R496" s="360" t="s">
        <v>94</v>
      </c>
      <c r="S496" s="381" t="s">
        <v>2167</v>
      </c>
      <c r="T496" s="381" t="s">
        <v>88</v>
      </c>
      <c r="U496" s="383" t="s">
        <v>31</v>
      </c>
      <c r="V496" s="384">
        <v>98101</v>
      </c>
      <c r="W496" s="385" t="s">
        <v>2168</v>
      </c>
      <c r="X496" s="385" t="s">
        <v>33</v>
      </c>
      <c r="Y496" s="385" t="s">
        <v>2208</v>
      </c>
      <c r="Z496" s="388" t="s">
        <v>2170</v>
      </c>
      <c r="AA496" s="383" t="s">
        <v>18</v>
      </c>
      <c r="AB496" s="383" t="s">
        <v>94</v>
      </c>
      <c r="AC496" s="383" t="s">
        <v>18</v>
      </c>
      <c r="AD496" s="383" t="s">
        <v>94</v>
      </c>
      <c r="AE496" s="383" t="s">
        <v>1465</v>
      </c>
    </row>
    <row r="497" spans="1:39" ht="25.5" customHeight="1" x14ac:dyDescent="0.25">
      <c r="A497" s="46"/>
      <c r="B497" s="356" t="s">
        <v>3213</v>
      </c>
      <c r="C497" s="357" t="s">
        <v>3248</v>
      </c>
      <c r="D497" s="357"/>
      <c r="E497" s="358" t="s">
        <v>15</v>
      </c>
      <c r="F497" s="359">
        <v>350</v>
      </c>
      <c r="G497" s="360" t="s">
        <v>94</v>
      </c>
      <c r="H497" s="360" t="s">
        <v>94</v>
      </c>
      <c r="I497" s="360" t="s">
        <v>18</v>
      </c>
      <c r="J497" s="360" t="s">
        <v>94</v>
      </c>
      <c r="K497" s="360" t="s">
        <v>94</v>
      </c>
      <c r="L497" s="360" t="s">
        <v>94</v>
      </c>
      <c r="M497" s="360" t="s">
        <v>94</v>
      </c>
      <c r="N497" s="360" t="s">
        <v>94</v>
      </c>
      <c r="O497" s="360" t="s">
        <v>18</v>
      </c>
      <c r="P497" s="360" t="s">
        <v>18</v>
      </c>
      <c r="Q497" s="360" t="s">
        <v>18</v>
      </c>
      <c r="R497" s="360" t="s">
        <v>94</v>
      </c>
      <c r="S497" s="357" t="s">
        <v>3200</v>
      </c>
      <c r="T497" s="357" t="s">
        <v>88</v>
      </c>
      <c r="U497" s="360" t="s">
        <v>31</v>
      </c>
      <c r="V497" s="361">
        <v>98104</v>
      </c>
      <c r="W497" s="362" t="s">
        <v>3201</v>
      </c>
      <c r="X497" s="362" t="s">
        <v>131</v>
      </c>
      <c r="Y497" s="362" t="s">
        <v>3202</v>
      </c>
      <c r="Z497" s="364" t="s">
        <v>3203</v>
      </c>
      <c r="AA497" s="360" t="s">
        <v>18</v>
      </c>
      <c r="AB497" s="360" t="s">
        <v>18</v>
      </c>
      <c r="AC497" s="360" t="s">
        <v>18</v>
      </c>
      <c r="AD497" s="360" t="s">
        <v>18</v>
      </c>
      <c r="AE497" s="360" t="s">
        <v>1465</v>
      </c>
    </row>
    <row r="498" spans="1:39" ht="25.5" customHeight="1" x14ac:dyDescent="0.25">
      <c r="A498" s="46"/>
      <c r="B498" s="356" t="s">
        <v>2676</v>
      </c>
      <c r="C498" s="357" t="s">
        <v>2604</v>
      </c>
      <c r="D498" s="357" t="s">
        <v>2605</v>
      </c>
      <c r="E498" s="358" t="s">
        <v>15</v>
      </c>
      <c r="F498" s="359">
        <v>160</v>
      </c>
      <c r="G498" s="360" t="s">
        <v>18</v>
      </c>
      <c r="H498" s="360" t="s">
        <v>94</v>
      </c>
      <c r="I498" s="360" t="s">
        <v>94</v>
      </c>
      <c r="J498" s="360" t="s">
        <v>94</v>
      </c>
      <c r="K498" s="360" t="s">
        <v>94</v>
      </c>
      <c r="L498" s="360" t="s">
        <v>94</v>
      </c>
      <c r="M498" s="360" t="s">
        <v>94</v>
      </c>
      <c r="N498" s="360" t="s">
        <v>94</v>
      </c>
      <c r="O498" s="360" t="s">
        <v>94</v>
      </c>
      <c r="P498" s="360" t="s">
        <v>94</v>
      </c>
      <c r="Q498" s="360" t="s">
        <v>94</v>
      </c>
      <c r="R498" s="360" t="s">
        <v>94</v>
      </c>
      <c r="S498" s="357" t="s">
        <v>2606</v>
      </c>
      <c r="T498" s="357" t="s">
        <v>2607</v>
      </c>
      <c r="U498" s="360" t="s">
        <v>31</v>
      </c>
      <c r="V498" s="361">
        <v>98004</v>
      </c>
      <c r="W498" s="362" t="s">
        <v>2608</v>
      </c>
      <c r="X498" s="362" t="s">
        <v>372</v>
      </c>
      <c r="Y498" s="362" t="s">
        <v>2609</v>
      </c>
      <c r="Z498" s="364" t="s">
        <v>2610</v>
      </c>
      <c r="AA498" s="360" t="s">
        <v>18</v>
      </c>
      <c r="AB498" s="360" t="s">
        <v>18</v>
      </c>
      <c r="AC498" s="360" t="s">
        <v>18</v>
      </c>
      <c r="AD498" s="360" t="s">
        <v>94</v>
      </c>
      <c r="AE498" s="360" t="s">
        <v>1465</v>
      </c>
    </row>
    <row r="499" spans="1:39" ht="25.5" customHeight="1" x14ac:dyDescent="0.25">
      <c r="A499" s="46"/>
      <c r="B499" s="386" t="s">
        <v>1593</v>
      </c>
      <c r="C499" s="381" t="s">
        <v>1486</v>
      </c>
      <c r="D499" s="381" t="s">
        <v>1487</v>
      </c>
      <c r="E499" s="387" t="s">
        <v>15</v>
      </c>
      <c r="F499" s="382">
        <v>235</v>
      </c>
      <c r="G499" s="360" t="s">
        <v>18</v>
      </c>
      <c r="H499" s="360" t="s">
        <v>94</v>
      </c>
      <c r="I499" s="360" t="s">
        <v>18</v>
      </c>
      <c r="J499" s="360" t="s">
        <v>94</v>
      </c>
      <c r="K499" s="360" t="s">
        <v>18</v>
      </c>
      <c r="L499" s="360" t="s">
        <v>94</v>
      </c>
      <c r="M499" s="360" t="s">
        <v>94</v>
      </c>
      <c r="N499" s="360" t="s">
        <v>18</v>
      </c>
      <c r="O499" s="360" t="s">
        <v>18</v>
      </c>
      <c r="P499" s="360" t="s">
        <v>18</v>
      </c>
      <c r="Q499" s="360" t="s">
        <v>18</v>
      </c>
      <c r="R499" s="360" t="s">
        <v>94</v>
      </c>
      <c r="S499" s="381" t="s">
        <v>1488</v>
      </c>
      <c r="T499" s="381" t="s">
        <v>1402</v>
      </c>
      <c r="U499" s="383" t="s">
        <v>1489</v>
      </c>
      <c r="V499" s="384">
        <v>60605</v>
      </c>
      <c r="W499" s="385" t="s">
        <v>1490</v>
      </c>
      <c r="X499" s="385" t="s">
        <v>1491</v>
      </c>
      <c r="Y499" s="385" t="s">
        <v>2061</v>
      </c>
      <c r="Z499" s="388" t="s">
        <v>1493</v>
      </c>
      <c r="AA499" s="383" t="s">
        <v>18</v>
      </c>
      <c r="AB499" s="383" t="s">
        <v>18</v>
      </c>
      <c r="AC499" s="383" t="s">
        <v>18</v>
      </c>
      <c r="AD499" s="383" t="s">
        <v>94</v>
      </c>
      <c r="AE499" s="383" t="s">
        <v>1465</v>
      </c>
    </row>
    <row r="500" spans="1:39" ht="25.5" customHeight="1" x14ac:dyDescent="0.25">
      <c r="A500" s="46"/>
      <c r="B500" s="356" t="s">
        <v>3245</v>
      </c>
      <c r="C500" s="357" t="s">
        <v>3233</v>
      </c>
      <c r="D500" s="357"/>
      <c r="E500" s="358" t="s">
        <v>15</v>
      </c>
      <c r="F500" s="359">
        <v>110</v>
      </c>
      <c r="G500" s="360" t="s">
        <v>18</v>
      </c>
      <c r="H500" s="360" t="s">
        <v>94</v>
      </c>
      <c r="I500" s="360" t="s">
        <v>18</v>
      </c>
      <c r="J500" s="360" t="s">
        <v>94</v>
      </c>
      <c r="K500" s="360" t="s">
        <v>94</v>
      </c>
      <c r="L500" s="360" t="s">
        <v>94</v>
      </c>
      <c r="M500" s="360" t="s">
        <v>94</v>
      </c>
      <c r="N500" s="360" t="s">
        <v>94</v>
      </c>
      <c r="O500" s="360" t="s">
        <v>94</v>
      </c>
      <c r="P500" s="360" t="s">
        <v>94</v>
      </c>
      <c r="Q500" s="360" t="s">
        <v>94</v>
      </c>
      <c r="R500" s="360" t="s">
        <v>94</v>
      </c>
      <c r="S500" s="357" t="s">
        <v>3234</v>
      </c>
      <c r="T500" s="357" t="s">
        <v>3235</v>
      </c>
      <c r="U500" s="360" t="s">
        <v>164</v>
      </c>
      <c r="V500" s="361">
        <v>8536</v>
      </c>
      <c r="W500" s="362" t="s">
        <v>3236</v>
      </c>
      <c r="X500" s="362" t="s">
        <v>228</v>
      </c>
      <c r="Y500" s="362" t="s">
        <v>3247</v>
      </c>
      <c r="Z500" s="364" t="s">
        <v>3237</v>
      </c>
      <c r="AA500" s="360" t="s">
        <v>94</v>
      </c>
      <c r="AB500" s="360" t="s">
        <v>94</v>
      </c>
      <c r="AC500" s="360" t="s">
        <v>18</v>
      </c>
      <c r="AD500" s="360" t="s">
        <v>94</v>
      </c>
      <c r="AE500" s="360" t="s">
        <v>1465</v>
      </c>
    </row>
    <row r="501" spans="1:39" ht="25.5" customHeight="1" x14ac:dyDescent="0.25">
      <c r="A501" s="46"/>
      <c r="B501" s="410" t="s">
        <v>5399</v>
      </c>
      <c r="C501" s="357" t="s">
        <v>5400</v>
      </c>
      <c r="D501" s="357"/>
      <c r="E501" s="358">
        <v>8215</v>
      </c>
      <c r="F501" s="359">
        <v>250</v>
      </c>
      <c r="G501" s="360" t="s">
        <v>94</v>
      </c>
      <c r="H501" s="360" t="s">
        <v>94</v>
      </c>
      <c r="I501" s="360" t="s">
        <v>94</v>
      </c>
      <c r="J501" s="360" t="s">
        <v>94</v>
      </c>
      <c r="K501" s="360" t="s">
        <v>94</v>
      </c>
      <c r="L501" s="360" t="s">
        <v>94</v>
      </c>
      <c r="M501" s="360" t="s">
        <v>94</v>
      </c>
      <c r="N501" s="360"/>
      <c r="O501" s="360"/>
      <c r="P501" s="360"/>
      <c r="Q501" s="360" t="s">
        <v>94</v>
      </c>
      <c r="R501" s="360"/>
      <c r="S501" s="357" t="s">
        <v>5401</v>
      </c>
      <c r="T501" s="357" t="s">
        <v>197</v>
      </c>
      <c r="U501" s="360" t="s">
        <v>221</v>
      </c>
      <c r="V501" s="361">
        <v>97209</v>
      </c>
      <c r="W501" s="362" t="s">
        <v>5402</v>
      </c>
      <c r="X501" s="362" t="s">
        <v>83</v>
      </c>
      <c r="Y501" s="362" t="s">
        <v>5403</v>
      </c>
      <c r="Z501" s="347" t="s">
        <v>5411</v>
      </c>
      <c r="AA501" s="360"/>
      <c r="AB501" s="360"/>
      <c r="AC501" s="360"/>
      <c r="AD501" s="360"/>
      <c r="AE501" s="411" t="s">
        <v>1465</v>
      </c>
    </row>
    <row r="502" spans="1:39" ht="25.5" customHeight="1" x14ac:dyDescent="0.25">
      <c r="A502" s="46"/>
      <c r="B502" s="386" t="s">
        <v>1091</v>
      </c>
      <c r="C502" s="381" t="s">
        <v>429</v>
      </c>
      <c r="D502" s="381"/>
      <c r="E502" s="387" t="s">
        <v>15</v>
      </c>
      <c r="F502" s="382">
        <v>275</v>
      </c>
      <c r="G502" s="360" t="s">
        <v>94</v>
      </c>
      <c r="H502" s="360" t="s">
        <v>94</v>
      </c>
      <c r="I502" s="360" t="s">
        <v>18</v>
      </c>
      <c r="J502" s="360" t="s">
        <v>94</v>
      </c>
      <c r="K502" s="360" t="s">
        <v>94</v>
      </c>
      <c r="L502" s="360" t="s">
        <v>18</v>
      </c>
      <c r="M502" s="360" t="s">
        <v>18</v>
      </c>
      <c r="N502" s="360" t="s">
        <v>18</v>
      </c>
      <c r="O502" s="360" t="s">
        <v>18</v>
      </c>
      <c r="P502" s="360" t="s">
        <v>18</v>
      </c>
      <c r="Q502" s="360" t="s">
        <v>18</v>
      </c>
      <c r="R502" s="360" t="s">
        <v>18</v>
      </c>
      <c r="S502" s="381" t="s">
        <v>431</v>
      </c>
      <c r="T502" s="381" t="s">
        <v>432</v>
      </c>
      <c r="U502" s="383" t="s">
        <v>31</v>
      </c>
      <c r="V502" s="384">
        <v>98077</v>
      </c>
      <c r="W502" s="385" t="s">
        <v>433</v>
      </c>
      <c r="X502" s="385" t="s">
        <v>434</v>
      </c>
      <c r="Y502" s="385" t="s">
        <v>435</v>
      </c>
      <c r="Z502" s="388" t="s">
        <v>436</v>
      </c>
      <c r="AA502" s="383" t="s">
        <v>94</v>
      </c>
      <c r="AB502" s="383" t="s">
        <v>94</v>
      </c>
      <c r="AC502" s="383" t="s">
        <v>18</v>
      </c>
      <c r="AD502" s="383" t="s">
        <v>18</v>
      </c>
      <c r="AE502" s="383" t="s">
        <v>1465</v>
      </c>
    </row>
    <row r="503" spans="1:39" ht="25.5" customHeight="1" x14ac:dyDescent="0.25">
      <c r="A503" s="46"/>
      <c r="B503" s="356" t="s">
        <v>3093</v>
      </c>
      <c r="C503" s="357" t="s">
        <v>3033</v>
      </c>
      <c r="D503" s="357"/>
      <c r="E503" s="358" t="s">
        <v>15</v>
      </c>
      <c r="F503" s="359">
        <v>375</v>
      </c>
      <c r="G503" s="360" t="s">
        <v>94</v>
      </c>
      <c r="H503" s="360" t="s">
        <v>94</v>
      </c>
      <c r="I503" s="360" t="s">
        <v>94</v>
      </c>
      <c r="J503" s="360" t="s">
        <v>94</v>
      </c>
      <c r="K503" s="360" t="s">
        <v>94</v>
      </c>
      <c r="L503" s="360" t="s">
        <v>94</v>
      </c>
      <c r="M503" s="360" t="s">
        <v>94</v>
      </c>
      <c r="N503" s="360" t="s">
        <v>94</v>
      </c>
      <c r="O503" s="360" t="s">
        <v>18</v>
      </c>
      <c r="P503" s="360" t="s">
        <v>94</v>
      </c>
      <c r="Q503" s="360" t="s">
        <v>94</v>
      </c>
      <c r="R503" s="360" t="s">
        <v>94</v>
      </c>
      <c r="S503" s="357" t="s">
        <v>3035</v>
      </c>
      <c r="T503" s="357" t="s">
        <v>3036</v>
      </c>
      <c r="U503" s="360" t="s">
        <v>488</v>
      </c>
      <c r="V503" s="361">
        <v>15145</v>
      </c>
      <c r="W503" s="362" t="s">
        <v>3037</v>
      </c>
      <c r="X503" s="362" t="s">
        <v>1242</v>
      </c>
      <c r="Y503" s="385" t="s">
        <v>3109</v>
      </c>
      <c r="Z503" s="364" t="s">
        <v>3039</v>
      </c>
      <c r="AA503" s="360" t="s">
        <v>18</v>
      </c>
      <c r="AB503" s="360" t="s">
        <v>18</v>
      </c>
      <c r="AC503" s="360" t="s">
        <v>18</v>
      </c>
      <c r="AD503" s="360" t="s">
        <v>94</v>
      </c>
      <c r="AE503" s="360" t="s">
        <v>1465</v>
      </c>
    </row>
    <row r="504" spans="1:39" ht="25.5" customHeight="1" x14ac:dyDescent="0.25">
      <c r="A504" s="46"/>
      <c r="B504" s="386" t="s">
        <v>1092</v>
      </c>
      <c r="C504" s="381" t="s">
        <v>93</v>
      </c>
      <c r="D504" s="381"/>
      <c r="E504" s="387" t="s">
        <v>15</v>
      </c>
      <c r="F504" s="382">
        <v>120</v>
      </c>
      <c r="G504" s="360" t="s">
        <v>18</v>
      </c>
      <c r="H504" s="360" t="s">
        <v>94</v>
      </c>
      <c r="I504" s="360" t="s">
        <v>18</v>
      </c>
      <c r="J504" s="360" t="s">
        <v>94</v>
      </c>
      <c r="K504" s="360" t="s">
        <v>94</v>
      </c>
      <c r="L504" s="360" t="s">
        <v>94</v>
      </c>
      <c r="M504" s="360" t="s">
        <v>94</v>
      </c>
      <c r="N504" s="360" t="s">
        <v>94</v>
      </c>
      <c r="O504" s="360" t="s">
        <v>94</v>
      </c>
      <c r="P504" s="360" t="s">
        <v>18</v>
      </c>
      <c r="Q504" s="360" t="s">
        <v>94</v>
      </c>
      <c r="R504" s="360" t="s">
        <v>18</v>
      </c>
      <c r="S504" s="381" t="s">
        <v>95</v>
      </c>
      <c r="T504" s="381" t="s">
        <v>96</v>
      </c>
      <c r="U504" s="383" t="s">
        <v>56</v>
      </c>
      <c r="V504" s="384">
        <v>20147</v>
      </c>
      <c r="W504" s="385" t="s">
        <v>97</v>
      </c>
      <c r="X504" s="385" t="s">
        <v>98</v>
      </c>
      <c r="Y504" s="385" t="s">
        <v>2062</v>
      </c>
      <c r="Z504" s="388" t="s">
        <v>100</v>
      </c>
      <c r="AA504" s="383" t="s">
        <v>94</v>
      </c>
      <c r="AB504" s="383" t="s">
        <v>94</v>
      </c>
      <c r="AC504" s="383" t="s">
        <v>18</v>
      </c>
      <c r="AD504" s="383" t="s">
        <v>94</v>
      </c>
      <c r="AE504" s="383" t="s">
        <v>1465</v>
      </c>
    </row>
    <row r="505" spans="1:39" ht="25.5" customHeight="1" x14ac:dyDescent="0.25">
      <c r="A505" s="46"/>
      <c r="B505" s="356" t="s">
        <v>4161</v>
      </c>
      <c r="C505" s="357" t="s">
        <v>4110</v>
      </c>
      <c r="D505" s="357">
        <v>0</v>
      </c>
      <c r="E505" s="358" t="s">
        <v>15</v>
      </c>
      <c r="F505" s="359">
        <v>250</v>
      </c>
      <c r="G505" s="360" t="s">
        <v>94</v>
      </c>
      <c r="H505" s="360" t="s">
        <v>94</v>
      </c>
      <c r="I505" s="360" t="s">
        <v>94</v>
      </c>
      <c r="J505" s="360" t="s">
        <v>94</v>
      </c>
      <c r="K505" s="360" t="s">
        <v>94</v>
      </c>
      <c r="L505" s="360" t="s">
        <v>94</v>
      </c>
      <c r="M505" s="360" t="s">
        <v>18</v>
      </c>
      <c r="N505" s="360" t="s">
        <v>18</v>
      </c>
      <c r="O505" s="360" t="s">
        <v>18</v>
      </c>
      <c r="P505" s="360" t="s">
        <v>18</v>
      </c>
      <c r="Q505" s="360" t="s">
        <v>18</v>
      </c>
      <c r="R505" s="360" t="s">
        <v>18</v>
      </c>
      <c r="S505" s="357" t="s">
        <v>4111</v>
      </c>
      <c r="T505" s="357" t="s">
        <v>4112</v>
      </c>
      <c r="U505" s="360" t="s">
        <v>4113</v>
      </c>
      <c r="V505" s="361">
        <v>85254</v>
      </c>
      <c r="W505" s="362" t="s">
        <v>4114</v>
      </c>
      <c r="X505" s="362" t="s">
        <v>90</v>
      </c>
      <c r="Y505" s="362" t="s">
        <v>4115</v>
      </c>
      <c r="Z505" s="364" t="s">
        <v>4116</v>
      </c>
      <c r="AA505" s="360" t="s">
        <v>18</v>
      </c>
      <c r="AB505" s="360" t="s">
        <v>18</v>
      </c>
      <c r="AC505" s="360" t="s">
        <v>18</v>
      </c>
      <c r="AD505" s="360" t="s">
        <v>18</v>
      </c>
      <c r="AE505" s="360" t="s">
        <v>1465</v>
      </c>
    </row>
    <row r="506" spans="1:39" ht="25.5" customHeight="1" x14ac:dyDescent="0.25">
      <c r="A506" s="46"/>
      <c r="B506" s="356" t="s">
        <v>4648</v>
      </c>
      <c r="C506" s="357" t="s">
        <v>4605</v>
      </c>
      <c r="D506" s="357"/>
      <c r="E506" s="358" t="s">
        <v>15</v>
      </c>
      <c r="F506" s="359">
        <v>220</v>
      </c>
      <c r="G506" s="360"/>
      <c r="H506" s="360" t="s">
        <v>94</v>
      </c>
      <c r="I506" s="360"/>
      <c r="J506" s="360" t="s">
        <v>94</v>
      </c>
      <c r="K506" s="360"/>
      <c r="L506" s="360" t="s">
        <v>94</v>
      </c>
      <c r="M506" s="360" t="s">
        <v>94</v>
      </c>
      <c r="N506" s="360" t="s">
        <v>94</v>
      </c>
      <c r="O506" s="360" t="s">
        <v>94</v>
      </c>
      <c r="P506" s="360" t="s">
        <v>94</v>
      </c>
      <c r="Q506" s="360"/>
      <c r="R506" s="360" t="s">
        <v>94</v>
      </c>
      <c r="S506" s="357" t="s">
        <v>4606</v>
      </c>
      <c r="T506" s="357" t="s">
        <v>38</v>
      </c>
      <c r="U506" s="360" t="s">
        <v>31</v>
      </c>
      <c r="V506" s="361">
        <v>98007</v>
      </c>
      <c r="W506" s="362" t="s">
        <v>4607</v>
      </c>
      <c r="X506" s="362" t="s">
        <v>1390</v>
      </c>
      <c r="Y506" s="362" t="s">
        <v>4608</v>
      </c>
      <c r="Z506" s="347" t="s">
        <v>4609</v>
      </c>
      <c r="AA506" s="360"/>
      <c r="AB506" s="360"/>
      <c r="AC506" s="360"/>
      <c r="AD506" s="360"/>
      <c r="AE506" s="360" t="s">
        <v>1465</v>
      </c>
    </row>
    <row r="507" spans="1:39" ht="25.5" customHeight="1" x14ac:dyDescent="0.25">
      <c r="A507" s="46"/>
      <c r="B507" s="386" t="s">
        <v>1589</v>
      </c>
      <c r="C507" s="381" t="s">
        <v>1458</v>
      </c>
      <c r="D507" s="381"/>
      <c r="E507" s="387" t="s">
        <v>15</v>
      </c>
      <c r="F507" s="382">
        <v>300</v>
      </c>
      <c r="G507" s="360" t="s">
        <v>94</v>
      </c>
      <c r="H507" s="360" t="s">
        <v>94</v>
      </c>
      <c r="I507" s="360" t="s">
        <v>94</v>
      </c>
      <c r="J507" s="360" t="s">
        <v>94</v>
      </c>
      <c r="K507" s="360" t="s">
        <v>94</v>
      </c>
      <c r="L507" s="360" t="s">
        <v>94</v>
      </c>
      <c r="M507" s="360" t="s">
        <v>18</v>
      </c>
      <c r="N507" s="360" t="s">
        <v>18</v>
      </c>
      <c r="O507" s="360" t="s">
        <v>18</v>
      </c>
      <c r="P507" s="360" t="s">
        <v>18</v>
      </c>
      <c r="Q507" s="360" t="s">
        <v>18</v>
      </c>
      <c r="R507" s="360" t="s">
        <v>18</v>
      </c>
      <c r="S507" s="381" t="s">
        <v>1459</v>
      </c>
      <c r="T507" s="381" t="s">
        <v>806</v>
      </c>
      <c r="U507" s="383" t="s">
        <v>21</v>
      </c>
      <c r="V507" s="384">
        <v>95833</v>
      </c>
      <c r="W507" s="385" t="s">
        <v>1461</v>
      </c>
      <c r="X507" s="385" t="s">
        <v>1462</v>
      </c>
      <c r="Y507" s="385" t="s">
        <v>1463</v>
      </c>
      <c r="Z507" s="388" t="s">
        <v>1464</v>
      </c>
      <c r="AA507" s="383" t="s">
        <v>18</v>
      </c>
      <c r="AB507" s="383" t="s">
        <v>18</v>
      </c>
      <c r="AC507" s="383" t="s">
        <v>18</v>
      </c>
      <c r="AD507" s="383" t="s">
        <v>18</v>
      </c>
      <c r="AE507" s="383" t="s">
        <v>1465</v>
      </c>
    </row>
    <row r="508" spans="1:39" ht="25.5" customHeight="1" x14ac:dyDescent="0.25">
      <c r="A508" s="46"/>
      <c r="B508" s="386" t="s">
        <v>2528</v>
      </c>
      <c r="C508" s="381" t="s">
        <v>2523</v>
      </c>
      <c r="D508" s="381"/>
      <c r="E508" s="387" t="s">
        <v>15</v>
      </c>
      <c r="F508" s="382">
        <v>250</v>
      </c>
      <c r="G508" s="360" t="s">
        <v>18</v>
      </c>
      <c r="H508" s="360" t="s">
        <v>94</v>
      </c>
      <c r="I508" s="360" t="s">
        <v>18</v>
      </c>
      <c r="J508" s="360" t="s">
        <v>94</v>
      </c>
      <c r="K508" s="360" t="s">
        <v>94</v>
      </c>
      <c r="L508" s="360" t="s">
        <v>94</v>
      </c>
      <c r="M508" s="360" t="s">
        <v>18</v>
      </c>
      <c r="N508" s="360" t="s">
        <v>18</v>
      </c>
      <c r="O508" s="360" t="s">
        <v>18</v>
      </c>
      <c r="P508" s="360" t="s">
        <v>18</v>
      </c>
      <c r="Q508" s="360" t="s">
        <v>18</v>
      </c>
      <c r="R508" s="360" t="s">
        <v>18</v>
      </c>
      <c r="S508" s="381" t="s">
        <v>2524</v>
      </c>
      <c r="T508" s="381" t="s">
        <v>294</v>
      </c>
      <c r="U508" s="383" t="s">
        <v>31</v>
      </c>
      <c r="V508" s="384">
        <v>98023</v>
      </c>
      <c r="W508" s="385" t="s">
        <v>2525</v>
      </c>
      <c r="X508" s="385" t="s">
        <v>801</v>
      </c>
      <c r="Y508" s="385" t="s">
        <v>2529</v>
      </c>
      <c r="Z508" s="388" t="s">
        <v>2527</v>
      </c>
      <c r="AA508" s="383" t="s">
        <v>18</v>
      </c>
      <c r="AB508" s="383" t="s">
        <v>18</v>
      </c>
      <c r="AC508" s="383" t="s">
        <v>18</v>
      </c>
      <c r="AD508" s="383" t="s">
        <v>18</v>
      </c>
      <c r="AE508" s="383" t="s">
        <v>1465</v>
      </c>
    </row>
    <row r="509" spans="1:39" s="68" customFormat="1" ht="25.5" customHeight="1" x14ac:dyDescent="0.25">
      <c r="B509" s="386" t="s">
        <v>1093</v>
      </c>
      <c r="C509" s="381" t="s">
        <v>218</v>
      </c>
      <c r="D509" s="381"/>
      <c r="E509" s="387" t="s">
        <v>15</v>
      </c>
      <c r="F509" s="382">
        <v>210</v>
      </c>
      <c r="G509" s="360" t="s">
        <v>18</v>
      </c>
      <c r="H509" s="360" t="s">
        <v>94</v>
      </c>
      <c r="I509" s="360" t="s">
        <v>18</v>
      </c>
      <c r="J509" s="360" t="s">
        <v>94</v>
      </c>
      <c r="K509" s="360" t="s">
        <v>94</v>
      </c>
      <c r="L509" s="360" t="s">
        <v>94</v>
      </c>
      <c r="M509" s="360" t="s">
        <v>18</v>
      </c>
      <c r="N509" s="360" t="s">
        <v>18</v>
      </c>
      <c r="O509" s="360" t="s">
        <v>18</v>
      </c>
      <c r="P509" s="360" t="s">
        <v>18</v>
      </c>
      <c r="Q509" s="360" t="s">
        <v>18</v>
      </c>
      <c r="R509" s="360" t="s">
        <v>18</v>
      </c>
      <c r="S509" s="381" t="s">
        <v>219</v>
      </c>
      <c r="T509" s="381" t="s">
        <v>220</v>
      </c>
      <c r="U509" s="383" t="s">
        <v>221</v>
      </c>
      <c r="V509" s="384">
        <v>97301</v>
      </c>
      <c r="W509" s="385" t="s">
        <v>222</v>
      </c>
      <c r="X509" s="385" t="s">
        <v>90</v>
      </c>
      <c r="Y509" s="385" t="s">
        <v>2063</v>
      </c>
      <c r="Z509" s="388" t="s">
        <v>224</v>
      </c>
      <c r="AA509" s="383" t="s">
        <v>18</v>
      </c>
      <c r="AB509" s="383" t="s">
        <v>18</v>
      </c>
      <c r="AC509" s="383" t="s">
        <v>18</v>
      </c>
      <c r="AD509" s="383" t="s">
        <v>94</v>
      </c>
      <c r="AE509" s="383" t="s">
        <v>1465</v>
      </c>
      <c r="AF509" s="180"/>
      <c r="AG509" s="180"/>
      <c r="AH509" s="180"/>
      <c r="AI509" s="180"/>
      <c r="AJ509" s="180"/>
      <c r="AK509" s="180"/>
      <c r="AL509" s="180"/>
      <c r="AM509" s="180"/>
    </row>
    <row r="510" spans="1:39" s="68" customFormat="1" ht="25.5" customHeight="1" x14ac:dyDescent="0.25">
      <c r="B510" s="356" t="s">
        <v>4403</v>
      </c>
      <c r="C510" s="357" t="s">
        <v>4404</v>
      </c>
      <c r="D510" s="357"/>
      <c r="E510" s="358" t="s">
        <v>15</v>
      </c>
      <c r="F510" s="359">
        <v>175</v>
      </c>
      <c r="G510" s="360" t="s">
        <v>94</v>
      </c>
      <c r="H510" s="360" t="s">
        <v>94</v>
      </c>
      <c r="I510" s="360"/>
      <c r="J510" s="360" t="s">
        <v>94</v>
      </c>
      <c r="K510" s="360" t="s">
        <v>94</v>
      </c>
      <c r="L510" s="360" t="s">
        <v>94</v>
      </c>
      <c r="M510" s="360" t="s">
        <v>94</v>
      </c>
      <c r="N510" s="360" t="s">
        <v>94</v>
      </c>
      <c r="O510" s="360" t="s">
        <v>94</v>
      </c>
      <c r="P510" s="360"/>
      <c r="Q510" s="360" t="s">
        <v>94</v>
      </c>
      <c r="R510" s="360" t="s">
        <v>94</v>
      </c>
      <c r="S510" s="357" t="s">
        <v>4405</v>
      </c>
      <c r="T510" s="357" t="s">
        <v>96</v>
      </c>
      <c r="U510" s="360" t="s">
        <v>56</v>
      </c>
      <c r="V510" s="361">
        <v>20147</v>
      </c>
      <c r="W510" s="362" t="s">
        <v>4406</v>
      </c>
      <c r="X510" s="362" t="s">
        <v>90</v>
      </c>
      <c r="Y510" s="362" t="s">
        <v>4407</v>
      </c>
      <c r="Z510" s="347" t="s">
        <v>4408</v>
      </c>
      <c r="AA510" s="360" t="s">
        <v>94</v>
      </c>
      <c r="AB510" s="360" t="s">
        <v>94</v>
      </c>
      <c r="AC510" s="360"/>
      <c r="AD510" s="360" t="s">
        <v>94</v>
      </c>
      <c r="AE510" s="360" t="s">
        <v>1465</v>
      </c>
      <c r="AF510" s="180"/>
      <c r="AG510" s="180"/>
      <c r="AH510" s="180"/>
      <c r="AI510" s="180"/>
      <c r="AJ510" s="180"/>
      <c r="AK510" s="180"/>
      <c r="AL510" s="180"/>
      <c r="AM510" s="180"/>
    </row>
    <row r="511" spans="1:39" s="68" customFormat="1" ht="25.5" customHeight="1" x14ac:dyDescent="0.25">
      <c r="B511" s="356" t="s">
        <v>5484</v>
      </c>
      <c r="C511" s="357" t="s">
        <v>5485</v>
      </c>
      <c r="D511" s="357"/>
      <c r="E511" s="358">
        <v>8215</v>
      </c>
      <c r="F511" s="359">
        <v>110</v>
      </c>
      <c r="G511" s="360" t="s">
        <v>94</v>
      </c>
      <c r="H511" s="360" t="s">
        <v>94</v>
      </c>
      <c r="I511" s="360" t="s">
        <v>94</v>
      </c>
      <c r="J511" s="360" t="s">
        <v>94</v>
      </c>
      <c r="K511" s="360" t="s">
        <v>94</v>
      </c>
      <c r="L511" s="360" t="s">
        <v>94</v>
      </c>
      <c r="M511" s="360" t="s">
        <v>94</v>
      </c>
      <c r="N511" s="360" t="s">
        <v>94</v>
      </c>
      <c r="O511" s="360" t="s">
        <v>94</v>
      </c>
      <c r="P511" s="360" t="s">
        <v>94</v>
      </c>
      <c r="Q511" s="360" t="s">
        <v>94</v>
      </c>
      <c r="R511" s="360" t="s">
        <v>94</v>
      </c>
      <c r="S511" s="357" t="s">
        <v>5486</v>
      </c>
      <c r="T511" s="357" t="s">
        <v>456</v>
      </c>
      <c r="U511" s="360" t="s">
        <v>31</v>
      </c>
      <c r="V511" s="361">
        <v>98052</v>
      </c>
      <c r="W511" s="362" t="s">
        <v>5487</v>
      </c>
      <c r="X511" s="362" t="s">
        <v>90</v>
      </c>
      <c r="Y511" s="362" t="s">
        <v>5488</v>
      </c>
      <c r="Z511" s="347" t="s">
        <v>5489</v>
      </c>
      <c r="AA511" s="360"/>
      <c r="AB511" s="360"/>
      <c r="AC511" s="360"/>
      <c r="AD511" s="360"/>
      <c r="AE511" s="360" t="s">
        <v>1465</v>
      </c>
      <c r="AF511" s="180"/>
      <c r="AG511" s="180"/>
      <c r="AH511" s="180"/>
      <c r="AI511" s="180"/>
      <c r="AJ511" s="180"/>
      <c r="AK511" s="180"/>
      <c r="AL511" s="180"/>
      <c r="AM511" s="180"/>
    </row>
    <row r="512" spans="1:39" s="68" customFormat="1" ht="25.5" customHeight="1" x14ac:dyDescent="0.25">
      <c r="B512" s="356" t="s">
        <v>5339</v>
      </c>
      <c r="C512" s="357" t="s">
        <v>5340</v>
      </c>
      <c r="D512" s="357" t="s">
        <v>5341</v>
      </c>
      <c r="E512" s="358">
        <v>8215</v>
      </c>
      <c r="F512" s="359">
        <v>190</v>
      </c>
      <c r="G512" s="360"/>
      <c r="H512" s="360" t="s">
        <v>94</v>
      </c>
      <c r="I512" s="360"/>
      <c r="J512" s="360" t="s">
        <v>94</v>
      </c>
      <c r="K512" s="360"/>
      <c r="L512" s="360" t="s">
        <v>94</v>
      </c>
      <c r="M512" s="360" t="s">
        <v>94</v>
      </c>
      <c r="N512" s="360" t="s">
        <v>94</v>
      </c>
      <c r="O512" s="360"/>
      <c r="P512" s="360"/>
      <c r="Q512" s="360"/>
      <c r="R512" s="360" t="s">
        <v>94</v>
      </c>
      <c r="S512" s="357" t="s">
        <v>5342</v>
      </c>
      <c r="T512" s="357" t="s">
        <v>88</v>
      </c>
      <c r="U512" s="360" t="s">
        <v>31</v>
      </c>
      <c r="V512" s="361">
        <v>98101</v>
      </c>
      <c r="W512" s="362" t="s">
        <v>5343</v>
      </c>
      <c r="X512" s="362" t="s">
        <v>5344</v>
      </c>
      <c r="Y512" s="362" t="s">
        <v>5345</v>
      </c>
      <c r="Z512" s="347" t="s">
        <v>5346</v>
      </c>
      <c r="AA512" s="360"/>
      <c r="AB512" s="360"/>
      <c r="AC512" s="360"/>
      <c r="AD512" s="360"/>
      <c r="AE512" s="360" t="s">
        <v>1465</v>
      </c>
      <c r="AF512" s="180"/>
      <c r="AG512" s="180"/>
      <c r="AH512" s="180"/>
      <c r="AI512" s="180"/>
      <c r="AJ512" s="180"/>
      <c r="AK512" s="180"/>
      <c r="AL512" s="180"/>
      <c r="AM512" s="180"/>
    </row>
    <row r="513" spans="1:39" s="68" customFormat="1" ht="25.5" customHeight="1" x14ac:dyDescent="0.25">
      <c r="B513" s="356" t="s">
        <v>5687</v>
      </c>
      <c r="C513" s="357" t="s">
        <v>5688</v>
      </c>
      <c r="D513" s="357"/>
      <c r="E513" s="358">
        <v>8215</v>
      </c>
      <c r="F513" s="359">
        <v>140</v>
      </c>
      <c r="G513" s="360"/>
      <c r="H513" s="360" t="s">
        <v>94</v>
      </c>
      <c r="I513" s="360" t="s">
        <v>94</v>
      </c>
      <c r="J513" s="360" t="s">
        <v>94</v>
      </c>
      <c r="K513" s="360" t="s">
        <v>94</v>
      </c>
      <c r="L513" s="360" t="s">
        <v>94</v>
      </c>
      <c r="M513" s="360" t="s">
        <v>94</v>
      </c>
      <c r="N513" s="360" t="s">
        <v>94</v>
      </c>
      <c r="O513" s="360" t="s">
        <v>94</v>
      </c>
      <c r="P513" s="360" t="s">
        <v>94</v>
      </c>
      <c r="Q513" s="360" t="s">
        <v>94</v>
      </c>
      <c r="R513" s="360" t="s">
        <v>94</v>
      </c>
      <c r="S513" s="357" t="s">
        <v>5689</v>
      </c>
      <c r="T513" s="357" t="s">
        <v>5690</v>
      </c>
      <c r="U513" s="360" t="s">
        <v>21</v>
      </c>
      <c r="V513" s="361">
        <v>95762</v>
      </c>
      <c r="W513" s="362" t="s">
        <v>5691</v>
      </c>
      <c r="X513" s="362" t="s">
        <v>5692</v>
      </c>
      <c r="Y513" s="362" t="s">
        <v>5693</v>
      </c>
      <c r="Z513" s="363" t="s">
        <v>5694</v>
      </c>
      <c r="AA513" s="360"/>
      <c r="AB513" s="360"/>
      <c r="AC513" s="360"/>
      <c r="AD513" s="360"/>
      <c r="AE513" s="360" t="s">
        <v>1465</v>
      </c>
      <c r="AF513" s="180"/>
      <c r="AG513" s="180"/>
      <c r="AH513" s="180"/>
      <c r="AI513" s="180"/>
      <c r="AJ513" s="180"/>
      <c r="AK513" s="180"/>
      <c r="AL513" s="180"/>
      <c r="AM513" s="180"/>
    </row>
    <row r="514" spans="1:39" s="68" customFormat="1" ht="25.5" customHeight="1" x14ac:dyDescent="0.25">
      <c r="B514" s="434" t="s">
        <v>1190</v>
      </c>
      <c r="C514" s="381" t="s">
        <v>582</v>
      </c>
      <c r="D514" s="381"/>
      <c r="E514" s="387" t="s">
        <v>15</v>
      </c>
      <c r="F514" s="382">
        <v>190</v>
      </c>
      <c r="G514" s="360" t="s">
        <v>94</v>
      </c>
      <c r="H514" s="360" t="s">
        <v>94</v>
      </c>
      <c r="I514" s="360" t="s">
        <v>94</v>
      </c>
      <c r="J514" s="360" t="s">
        <v>94</v>
      </c>
      <c r="K514" s="360" t="s">
        <v>18</v>
      </c>
      <c r="L514" s="360" t="s">
        <v>94</v>
      </c>
      <c r="M514" s="360" t="s">
        <v>94</v>
      </c>
      <c r="N514" s="360" t="s">
        <v>94</v>
      </c>
      <c r="O514" s="360" t="s">
        <v>94</v>
      </c>
      <c r="P514" s="360" t="s">
        <v>94</v>
      </c>
      <c r="Q514" s="360" t="s">
        <v>94</v>
      </c>
      <c r="R514" s="360" t="s">
        <v>94</v>
      </c>
      <c r="S514" s="381" t="s">
        <v>583</v>
      </c>
      <c r="T514" s="381" t="s">
        <v>584</v>
      </c>
      <c r="U514" s="383" t="s">
        <v>144</v>
      </c>
      <c r="V514" s="384">
        <v>33309</v>
      </c>
      <c r="W514" s="385" t="s">
        <v>586</v>
      </c>
      <c r="X514" s="385" t="s">
        <v>587</v>
      </c>
      <c r="Y514" s="385" t="s">
        <v>2064</v>
      </c>
      <c r="Z514" s="388" t="s">
        <v>589</v>
      </c>
      <c r="AA514" s="383" t="s">
        <v>94</v>
      </c>
      <c r="AB514" s="383" t="s">
        <v>94</v>
      </c>
      <c r="AC514" s="383" t="s">
        <v>18</v>
      </c>
      <c r="AD514" s="383" t="s">
        <v>94</v>
      </c>
      <c r="AE514" s="435" t="s">
        <v>1465</v>
      </c>
      <c r="AF514" s="180"/>
      <c r="AG514" s="180"/>
      <c r="AH514" s="180"/>
      <c r="AI514" s="180"/>
      <c r="AJ514" s="180"/>
      <c r="AK514" s="180"/>
      <c r="AL514" s="180"/>
      <c r="AM514" s="180"/>
    </row>
    <row r="515" spans="1:39" s="68" customFormat="1" ht="25.5" customHeight="1" x14ac:dyDescent="0.25">
      <c r="B515" s="434" t="s">
        <v>1094</v>
      </c>
      <c r="C515" s="381" t="s">
        <v>148</v>
      </c>
      <c r="D515" s="381"/>
      <c r="E515" s="387" t="s">
        <v>15</v>
      </c>
      <c r="F515" s="382">
        <v>150</v>
      </c>
      <c r="G515" s="360" t="s">
        <v>18</v>
      </c>
      <c r="H515" s="360" t="s">
        <v>94</v>
      </c>
      <c r="I515" s="360" t="s">
        <v>18</v>
      </c>
      <c r="J515" s="360" t="s">
        <v>94</v>
      </c>
      <c r="K515" s="360" t="s">
        <v>18</v>
      </c>
      <c r="L515" s="360" t="s">
        <v>94</v>
      </c>
      <c r="M515" s="360" t="s">
        <v>94</v>
      </c>
      <c r="N515" s="360" t="s">
        <v>94</v>
      </c>
      <c r="O515" s="360" t="s">
        <v>18</v>
      </c>
      <c r="P515" s="360" t="s">
        <v>18</v>
      </c>
      <c r="Q515" s="360" t="s">
        <v>18</v>
      </c>
      <c r="R515" s="360" t="s">
        <v>18</v>
      </c>
      <c r="S515" s="381" t="s">
        <v>149</v>
      </c>
      <c r="T515" s="381" t="s">
        <v>150</v>
      </c>
      <c r="U515" s="383" t="s">
        <v>21</v>
      </c>
      <c r="V515" s="384">
        <v>95747</v>
      </c>
      <c r="W515" s="385" t="s">
        <v>151</v>
      </c>
      <c r="X515" s="385" t="s">
        <v>33</v>
      </c>
      <c r="Y515" s="385" t="s">
        <v>152</v>
      </c>
      <c r="Z515" s="388" t="s">
        <v>153</v>
      </c>
      <c r="AA515" s="383" t="s">
        <v>94</v>
      </c>
      <c r="AB515" s="383" t="s">
        <v>18</v>
      </c>
      <c r="AC515" s="383" t="s">
        <v>18</v>
      </c>
      <c r="AD515" s="383" t="s">
        <v>94</v>
      </c>
      <c r="AE515" s="435" t="s">
        <v>1465</v>
      </c>
      <c r="AF515" s="180"/>
      <c r="AG515" s="180"/>
      <c r="AH515" s="180"/>
      <c r="AI515" s="180"/>
      <c r="AJ515" s="180"/>
      <c r="AK515" s="180"/>
      <c r="AL515" s="180"/>
      <c r="AM515" s="180"/>
    </row>
    <row r="516" spans="1:39" s="68" customFormat="1" ht="25.5" customHeight="1" x14ac:dyDescent="0.25">
      <c r="B516" s="356" t="s">
        <v>3190</v>
      </c>
      <c r="C516" s="357" t="s">
        <v>3152</v>
      </c>
      <c r="D516" s="357" t="s">
        <v>3153</v>
      </c>
      <c r="E516" s="358" t="s">
        <v>15</v>
      </c>
      <c r="F516" s="359">
        <v>154.58000000000001</v>
      </c>
      <c r="G516" s="360" t="s">
        <v>94</v>
      </c>
      <c r="H516" s="360" t="s">
        <v>94</v>
      </c>
      <c r="I516" s="360" t="s">
        <v>94</v>
      </c>
      <c r="J516" s="360" t="s">
        <v>94</v>
      </c>
      <c r="K516" s="360" t="s">
        <v>94</v>
      </c>
      <c r="L516" s="360" t="s">
        <v>94</v>
      </c>
      <c r="M516" s="360" t="s">
        <v>94</v>
      </c>
      <c r="N516" s="360" t="s">
        <v>94</v>
      </c>
      <c r="O516" s="360" t="s">
        <v>94</v>
      </c>
      <c r="P516" s="360" t="s">
        <v>94</v>
      </c>
      <c r="Q516" s="360" t="s">
        <v>94</v>
      </c>
      <c r="R516" s="360" t="s">
        <v>18</v>
      </c>
      <c r="S516" s="357" t="s">
        <v>3154</v>
      </c>
      <c r="T516" s="357" t="s">
        <v>3155</v>
      </c>
      <c r="U516" s="360" t="s">
        <v>314</v>
      </c>
      <c r="V516" s="361">
        <v>45431</v>
      </c>
      <c r="W516" s="362" t="s">
        <v>3156</v>
      </c>
      <c r="X516" s="362" t="s">
        <v>50</v>
      </c>
      <c r="Y516" s="362" t="s">
        <v>3175</v>
      </c>
      <c r="Z516" s="364" t="s">
        <v>3158</v>
      </c>
      <c r="AA516" s="360" t="s">
        <v>94</v>
      </c>
      <c r="AB516" s="360" t="s">
        <v>18</v>
      </c>
      <c r="AC516" s="360" t="s">
        <v>94</v>
      </c>
      <c r="AD516" s="360" t="s">
        <v>94</v>
      </c>
      <c r="AE516" s="360" t="s">
        <v>1465</v>
      </c>
      <c r="AF516" s="180"/>
      <c r="AG516" s="180"/>
      <c r="AH516" s="180"/>
      <c r="AI516" s="180"/>
      <c r="AJ516" s="180"/>
      <c r="AK516" s="180"/>
      <c r="AL516" s="180"/>
      <c r="AM516" s="180"/>
    </row>
    <row r="517" spans="1:39" s="68" customFormat="1" ht="25.5" customHeight="1" x14ac:dyDescent="0.25">
      <c r="B517" s="356" t="s">
        <v>3187</v>
      </c>
      <c r="C517" s="357" t="s">
        <v>3180</v>
      </c>
      <c r="D517" s="357" t="s">
        <v>3132</v>
      </c>
      <c r="E517" s="358" t="s">
        <v>15</v>
      </c>
      <c r="F517" s="359">
        <v>300</v>
      </c>
      <c r="G517" s="360" t="s">
        <v>18</v>
      </c>
      <c r="H517" s="360" t="s">
        <v>94</v>
      </c>
      <c r="I517" s="360" t="s">
        <v>18</v>
      </c>
      <c r="J517" s="360" t="s">
        <v>94</v>
      </c>
      <c r="K517" s="360" t="s">
        <v>94</v>
      </c>
      <c r="L517" s="360" t="s">
        <v>18</v>
      </c>
      <c r="M517" s="360" t="s">
        <v>94</v>
      </c>
      <c r="N517" s="360" t="s">
        <v>94</v>
      </c>
      <c r="O517" s="360" t="s">
        <v>18</v>
      </c>
      <c r="P517" s="360" t="s">
        <v>94</v>
      </c>
      <c r="Q517" s="360" t="s">
        <v>18</v>
      </c>
      <c r="R517" s="360" t="s">
        <v>94</v>
      </c>
      <c r="S517" s="357" t="s">
        <v>3133</v>
      </c>
      <c r="T517" s="357" t="s">
        <v>456</v>
      </c>
      <c r="U517" s="360" t="s">
        <v>31</v>
      </c>
      <c r="V517" s="361">
        <v>98053</v>
      </c>
      <c r="W517" s="362" t="s">
        <v>3134</v>
      </c>
      <c r="X517" s="362" t="s">
        <v>33</v>
      </c>
      <c r="Y517" s="362" t="s">
        <v>3173</v>
      </c>
      <c r="Z517" s="364" t="s">
        <v>3135</v>
      </c>
      <c r="AA517" s="360" t="s">
        <v>94</v>
      </c>
      <c r="AB517" s="360" t="s">
        <v>18</v>
      </c>
      <c r="AC517" s="360" t="s">
        <v>18</v>
      </c>
      <c r="AD517" s="360" t="s">
        <v>94</v>
      </c>
      <c r="AE517" s="360" t="s">
        <v>1465</v>
      </c>
      <c r="AF517" s="180"/>
      <c r="AG517" s="180"/>
      <c r="AH517" s="180"/>
      <c r="AI517" s="180"/>
      <c r="AJ517" s="180"/>
      <c r="AK517" s="180"/>
      <c r="AL517" s="180"/>
      <c r="AM517" s="180"/>
    </row>
    <row r="518" spans="1:39" s="68" customFormat="1" ht="25.5" customHeight="1" x14ac:dyDescent="0.25">
      <c r="B518" s="386" t="s">
        <v>1291</v>
      </c>
      <c r="C518" s="381" t="s">
        <v>3978</v>
      </c>
      <c r="D518" s="381" t="s">
        <v>1210</v>
      </c>
      <c r="E518" s="387" t="s">
        <v>15</v>
      </c>
      <c r="F518" s="382">
        <v>195</v>
      </c>
      <c r="G518" s="360" t="s">
        <v>18</v>
      </c>
      <c r="H518" s="360" t="s">
        <v>94</v>
      </c>
      <c r="I518" s="360" t="s">
        <v>94</v>
      </c>
      <c r="J518" s="360" t="s">
        <v>94</v>
      </c>
      <c r="K518" s="360" t="s">
        <v>18</v>
      </c>
      <c r="L518" s="360" t="s">
        <v>94</v>
      </c>
      <c r="M518" s="360" t="s">
        <v>94</v>
      </c>
      <c r="N518" s="360" t="s">
        <v>94</v>
      </c>
      <c r="O518" s="360" t="s">
        <v>94</v>
      </c>
      <c r="P518" s="360" t="s">
        <v>94</v>
      </c>
      <c r="Q518" s="360" t="s">
        <v>94</v>
      </c>
      <c r="R518" s="360" t="s">
        <v>94</v>
      </c>
      <c r="S518" s="357" t="s">
        <v>3976</v>
      </c>
      <c r="T518" s="357" t="s">
        <v>38</v>
      </c>
      <c r="U518" s="360" t="s">
        <v>31</v>
      </c>
      <c r="V518" s="361">
        <v>98004</v>
      </c>
      <c r="W518" s="385" t="s">
        <v>1212</v>
      </c>
      <c r="X518" s="385" t="s">
        <v>33</v>
      </c>
      <c r="Y518" s="385" t="s">
        <v>2065</v>
      </c>
      <c r="Z518" s="388" t="s">
        <v>1214</v>
      </c>
      <c r="AA518" s="383" t="s">
        <v>94</v>
      </c>
      <c r="AB518" s="383" t="s">
        <v>94</v>
      </c>
      <c r="AC518" s="383" t="s">
        <v>18</v>
      </c>
      <c r="AD518" s="383" t="s">
        <v>94</v>
      </c>
      <c r="AE518" s="383" t="s">
        <v>1465</v>
      </c>
      <c r="AF518" s="180"/>
      <c r="AG518" s="180"/>
      <c r="AH518" s="180"/>
      <c r="AI518" s="180"/>
      <c r="AJ518" s="180"/>
      <c r="AK518" s="180"/>
      <c r="AL518" s="180"/>
      <c r="AM518" s="180"/>
    </row>
    <row r="519" spans="1:39" s="68" customFormat="1" ht="25.5" customHeight="1" x14ac:dyDescent="0.25">
      <c r="B519" s="356" t="s">
        <v>4167</v>
      </c>
      <c r="C519" s="357" t="s">
        <v>4153</v>
      </c>
      <c r="D519" s="357"/>
      <c r="E519" s="358" t="s">
        <v>15</v>
      </c>
      <c r="F519" s="359">
        <v>135</v>
      </c>
      <c r="G519" s="360" t="s">
        <v>18</v>
      </c>
      <c r="H519" s="360" t="s">
        <v>94</v>
      </c>
      <c r="I519" s="360" t="s">
        <v>18</v>
      </c>
      <c r="J519" s="360" t="s">
        <v>94</v>
      </c>
      <c r="K519" s="360" t="s">
        <v>94</v>
      </c>
      <c r="L519" s="360" t="s">
        <v>94</v>
      </c>
      <c r="M519" s="360" t="s">
        <v>94</v>
      </c>
      <c r="N519" s="360" t="s">
        <v>94</v>
      </c>
      <c r="O519" s="360" t="s">
        <v>18</v>
      </c>
      <c r="P519" s="360" t="s">
        <v>94</v>
      </c>
      <c r="Q519" s="360" t="s">
        <v>18</v>
      </c>
      <c r="R519" s="360" t="s">
        <v>18</v>
      </c>
      <c r="S519" s="357" t="s">
        <v>4154</v>
      </c>
      <c r="T519" s="357" t="s">
        <v>4155</v>
      </c>
      <c r="U519" s="360" t="s">
        <v>164</v>
      </c>
      <c r="V519" s="361" t="s">
        <v>4156</v>
      </c>
      <c r="W519" s="362" t="s">
        <v>4157</v>
      </c>
      <c r="X519" s="362" t="s">
        <v>346</v>
      </c>
      <c r="Y519" s="362" t="s">
        <v>4170</v>
      </c>
      <c r="Z519" s="364" t="s">
        <v>4159</v>
      </c>
      <c r="AA519" s="360" t="s">
        <v>94</v>
      </c>
      <c r="AB519" s="360" t="s">
        <v>18</v>
      </c>
      <c r="AC519" s="360" t="s">
        <v>18</v>
      </c>
      <c r="AD519" s="360" t="s">
        <v>18</v>
      </c>
      <c r="AE519" s="360" t="s">
        <v>1465</v>
      </c>
      <c r="AF519" s="180"/>
      <c r="AG519" s="180"/>
      <c r="AH519" s="180"/>
      <c r="AI519" s="180"/>
      <c r="AJ519" s="180"/>
      <c r="AK519" s="180"/>
      <c r="AL519" s="180"/>
      <c r="AM519" s="180"/>
    </row>
    <row r="520" spans="1:39" s="68" customFormat="1" ht="25.5" customHeight="1" x14ac:dyDescent="0.25">
      <c r="B520" s="356" t="s">
        <v>3960</v>
      </c>
      <c r="C520" s="357" t="s">
        <v>3923</v>
      </c>
      <c r="D520" s="357"/>
      <c r="E520" s="358" t="s">
        <v>15</v>
      </c>
      <c r="F520" s="359">
        <v>200</v>
      </c>
      <c r="G520" s="360" t="s">
        <v>18</v>
      </c>
      <c r="H520" s="360" t="s">
        <v>18</v>
      </c>
      <c r="I520" s="360" t="s">
        <v>18</v>
      </c>
      <c r="J520" s="360" t="s">
        <v>94</v>
      </c>
      <c r="K520" s="360" t="s">
        <v>18</v>
      </c>
      <c r="L520" s="360" t="s">
        <v>18</v>
      </c>
      <c r="M520" s="360" t="s">
        <v>18</v>
      </c>
      <c r="N520" s="360" t="s">
        <v>18</v>
      </c>
      <c r="O520" s="360" t="s">
        <v>18</v>
      </c>
      <c r="P520" s="360" t="s">
        <v>18</v>
      </c>
      <c r="Q520" s="360" t="s">
        <v>94</v>
      </c>
      <c r="R520" s="360" t="s">
        <v>18</v>
      </c>
      <c r="S520" s="357" t="s">
        <v>3924</v>
      </c>
      <c r="T520" s="357" t="s">
        <v>387</v>
      </c>
      <c r="U520" s="360" t="s">
        <v>31</v>
      </c>
      <c r="V520" s="361">
        <v>98513</v>
      </c>
      <c r="W520" s="362" t="s">
        <v>3925</v>
      </c>
      <c r="X520" s="362" t="s">
        <v>826</v>
      </c>
      <c r="Y520" s="362" t="s">
        <v>3973</v>
      </c>
      <c r="Z520" s="364" t="s">
        <v>3927</v>
      </c>
      <c r="AA520" s="360" t="s">
        <v>18</v>
      </c>
      <c r="AB520" s="360" t="s">
        <v>94</v>
      </c>
      <c r="AC520" s="360" t="s">
        <v>18</v>
      </c>
      <c r="AD520" s="360" t="s">
        <v>94</v>
      </c>
      <c r="AE520" s="360" t="s">
        <v>1465</v>
      </c>
      <c r="AF520" s="180"/>
      <c r="AG520" s="180"/>
      <c r="AH520" s="180"/>
      <c r="AI520" s="180"/>
      <c r="AJ520" s="180"/>
      <c r="AK520" s="180"/>
      <c r="AL520" s="180"/>
      <c r="AM520" s="180"/>
    </row>
    <row r="521" spans="1:39" s="68" customFormat="1" ht="25.5" customHeight="1" x14ac:dyDescent="0.25">
      <c r="B521" s="386" t="s">
        <v>1095</v>
      </c>
      <c r="C521" s="381" t="s">
        <v>724</v>
      </c>
      <c r="D521" s="381"/>
      <c r="E521" s="387" t="s">
        <v>15</v>
      </c>
      <c r="F521" s="382">
        <v>250</v>
      </c>
      <c r="G521" s="360" t="s">
        <v>18</v>
      </c>
      <c r="H521" s="360" t="s">
        <v>18</v>
      </c>
      <c r="I521" s="360" t="s">
        <v>18</v>
      </c>
      <c r="J521" s="360" t="s">
        <v>18</v>
      </c>
      <c r="K521" s="360" t="s">
        <v>18</v>
      </c>
      <c r="L521" s="360" t="s">
        <v>18</v>
      </c>
      <c r="M521" s="360" t="s">
        <v>94</v>
      </c>
      <c r="N521" s="360" t="s">
        <v>18</v>
      </c>
      <c r="O521" s="360" t="s">
        <v>18</v>
      </c>
      <c r="P521" s="360" t="s">
        <v>18</v>
      </c>
      <c r="Q521" s="360" t="s">
        <v>18</v>
      </c>
      <c r="R521" s="360" t="s">
        <v>18</v>
      </c>
      <c r="S521" s="381" t="s">
        <v>725</v>
      </c>
      <c r="T521" s="381" t="s">
        <v>726</v>
      </c>
      <c r="U521" s="383" t="s">
        <v>31</v>
      </c>
      <c r="V521" s="384">
        <v>98579</v>
      </c>
      <c r="W521" s="385" t="s">
        <v>727</v>
      </c>
      <c r="X521" s="385" t="s">
        <v>728</v>
      </c>
      <c r="Y521" s="385" t="s">
        <v>2209</v>
      </c>
      <c r="Z521" s="388" t="s">
        <v>730</v>
      </c>
      <c r="AA521" s="383" t="s">
        <v>18</v>
      </c>
      <c r="AB521" s="383" t="s">
        <v>18</v>
      </c>
      <c r="AC521" s="383" t="s">
        <v>18</v>
      </c>
      <c r="AD521" s="383" t="s">
        <v>94</v>
      </c>
      <c r="AE521" s="383" t="s">
        <v>1465</v>
      </c>
      <c r="AF521" s="180"/>
      <c r="AG521" s="180"/>
      <c r="AH521" s="180"/>
      <c r="AI521" s="180"/>
      <c r="AJ521" s="180"/>
      <c r="AK521" s="180"/>
      <c r="AL521" s="180"/>
      <c r="AM521" s="180"/>
    </row>
    <row r="522" spans="1:39" s="68" customFormat="1" ht="25.5" customHeight="1" x14ac:dyDescent="0.25">
      <c r="B522" s="356" t="s">
        <v>3346</v>
      </c>
      <c r="C522" s="357" t="s">
        <v>3273</v>
      </c>
      <c r="D522" s="357" t="s">
        <v>3274</v>
      </c>
      <c r="E522" s="358" t="s">
        <v>15</v>
      </c>
      <c r="F522" s="359">
        <v>100</v>
      </c>
      <c r="G522" s="360" t="s">
        <v>94</v>
      </c>
      <c r="H522" s="360" t="s">
        <v>94</v>
      </c>
      <c r="I522" s="360" t="s">
        <v>94</v>
      </c>
      <c r="J522" s="360" t="s">
        <v>94</v>
      </c>
      <c r="K522" s="360" t="s">
        <v>94</v>
      </c>
      <c r="L522" s="360" t="s">
        <v>94</v>
      </c>
      <c r="M522" s="360" t="s">
        <v>94</v>
      </c>
      <c r="N522" s="360" t="s">
        <v>94</v>
      </c>
      <c r="O522" s="360" t="s">
        <v>94</v>
      </c>
      <c r="P522" s="360" t="s">
        <v>94</v>
      </c>
      <c r="Q522" s="360" t="s">
        <v>94</v>
      </c>
      <c r="R522" s="360" t="s">
        <v>94</v>
      </c>
      <c r="S522" s="357" t="s">
        <v>3275</v>
      </c>
      <c r="T522" s="357" t="s">
        <v>279</v>
      </c>
      <c r="U522" s="360" t="s">
        <v>31</v>
      </c>
      <c r="V522" s="361">
        <v>98513</v>
      </c>
      <c r="W522" s="362" t="s">
        <v>3276</v>
      </c>
      <c r="X522" s="362" t="s">
        <v>33</v>
      </c>
      <c r="Y522" s="362" t="s">
        <v>3359</v>
      </c>
      <c r="Z522" s="364" t="s">
        <v>3278</v>
      </c>
      <c r="AA522" s="360" t="s">
        <v>18</v>
      </c>
      <c r="AB522" s="360" t="s">
        <v>18</v>
      </c>
      <c r="AC522" s="360" t="s">
        <v>18</v>
      </c>
      <c r="AD522" s="360" t="s">
        <v>94</v>
      </c>
      <c r="AE522" s="360" t="s">
        <v>1465</v>
      </c>
      <c r="AF522" s="180"/>
      <c r="AG522" s="180"/>
      <c r="AH522" s="180"/>
      <c r="AI522" s="180"/>
      <c r="AJ522" s="180"/>
      <c r="AK522" s="180"/>
      <c r="AL522" s="180"/>
      <c r="AM522" s="180"/>
    </row>
    <row r="523" spans="1:39" s="68" customFormat="1" ht="25.5" customHeight="1" x14ac:dyDescent="0.25">
      <c r="B523" s="386" t="s">
        <v>2678</v>
      </c>
      <c r="C523" s="381" t="s">
        <v>2616</v>
      </c>
      <c r="D523" s="381"/>
      <c r="E523" s="396" t="s">
        <v>15</v>
      </c>
      <c r="F523" s="382">
        <v>135</v>
      </c>
      <c r="G523" s="360" t="s">
        <v>94</v>
      </c>
      <c r="H523" s="360" t="s">
        <v>94</v>
      </c>
      <c r="I523" s="360" t="s">
        <v>94</v>
      </c>
      <c r="J523" s="360" t="s">
        <v>94</v>
      </c>
      <c r="K523" s="360" t="s">
        <v>94</v>
      </c>
      <c r="L523" s="360" t="s">
        <v>94</v>
      </c>
      <c r="M523" s="360" t="s">
        <v>94</v>
      </c>
      <c r="N523" s="360" t="s">
        <v>94</v>
      </c>
      <c r="O523" s="360" t="s">
        <v>94</v>
      </c>
      <c r="P523" s="360" t="s">
        <v>94</v>
      </c>
      <c r="Q523" s="360" t="s">
        <v>94</v>
      </c>
      <c r="R523" s="360" t="s">
        <v>94</v>
      </c>
      <c r="S523" s="381" t="s">
        <v>2617</v>
      </c>
      <c r="T523" s="381" t="s">
        <v>1002</v>
      </c>
      <c r="U523" s="383" t="s">
        <v>287</v>
      </c>
      <c r="V523" s="384">
        <v>48334</v>
      </c>
      <c r="W523" s="385" t="s">
        <v>2618</v>
      </c>
      <c r="X523" s="385" t="s">
        <v>33</v>
      </c>
      <c r="Y523" s="385" t="s">
        <v>2619</v>
      </c>
      <c r="Z523" s="388" t="s">
        <v>2620</v>
      </c>
      <c r="AA523" s="383" t="s">
        <v>94</v>
      </c>
      <c r="AB523" s="383" t="s">
        <v>18</v>
      </c>
      <c r="AC523" s="383" t="s">
        <v>18</v>
      </c>
      <c r="AD523" s="383" t="s">
        <v>94</v>
      </c>
      <c r="AE523" s="383" t="s">
        <v>1465</v>
      </c>
      <c r="AF523" s="180"/>
      <c r="AG523" s="180"/>
      <c r="AH523" s="180"/>
      <c r="AI523" s="180"/>
      <c r="AJ523" s="180"/>
      <c r="AK523" s="180"/>
      <c r="AL523" s="180"/>
      <c r="AM523" s="180"/>
    </row>
    <row r="524" spans="1:39" s="68" customFormat="1" ht="25.5" customHeight="1" x14ac:dyDescent="0.25">
      <c r="B524" s="386" t="s">
        <v>1300</v>
      </c>
      <c r="C524" s="381" t="s">
        <v>1274</v>
      </c>
      <c r="D524" s="381"/>
      <c r="E524" s="387" t="s">
        <v>15</v>
      </c>
      <c r="F524" s="382">
        <v>110</v>
      </c>
      <c r="G524" s="360" t="s">
        <v>18</v>
      </c>
      <c r="H524" s="360" t="s">
        <v>18</v>
      </c>
      <c r="I524" s="360" t="s">
        <v>18</v>
      </c>
      <c r="J524" s="360" t="s">
        <v>18</v>
      </c>
      <c r="K524" s="360" t="s">
        <v>18</v>
      </c>
      <c r="L524" s="360" t="s">
        <v>18</v>
      </c>
      <c r="M524" s="360" t="s">
        <v>94</v>
      </c>
      <c r="N524" s="360" t="s">
        <v>94</v>
      </c>
      <c r="O524" s="360" t="s">
        <v>18</v>
      </c>
      <c r="P524" s="360" t="s">
        <v>18</v>
      </c>
      <c r="Q524" s="360" t="s">
        <v>18</v>
      </c>
      <c r="R524" s="360" t="s">
        <v>18</v>
      </c>
      <c r="S524" s="381" t="s">
        <v>1275</v>
      </c>
      <c r="T524" s="381" t="s">
        <v>307</v>
      </c>
      <c r="U524" s="383" t="s">
        <v>31</v>
      </c>
      <c r="V524" s="384">
        <v>98576</v>
      </c>
      <c r="W524" s="385" t="s">
        <v>1274</v>
      </c>
      <c r="X524" s="385" t="s">
        <v>826</v>
      </c>
      <c r="Y524" s="385" t="s">
        <v>1276</v>
      </c>
      <c r="Z524" s="388" t="s">
        <v>1277</v>
      </c>
      <c r="AA524" s="383" t="s">
        <v>18</v>
      </c>
      <c r="AB524" s="383" t="s">
        <v>94</v>
      </c>
      <c r="AC524" s="383" t="s">
        <v>18</v>
      </c>
      <c r="AD524" s="383" t="s">
        <v>94</v>
      </c>
      <c r="AE524" s="383" t="s">
        <v>1465</v>
      </c>
      <c r="AF524" s="180"/>
      <c r="AG524" s="180"/>
      <c r="AH524" s="180"/>
      <c r="AI524" s="180"/>
      <c r="AJ524" s="180"/>
      <c r="AK524" s="180"/>
      <c r="AL524" s="180"/>
      <c r="AM524" s="180"/>
    </row>
    <row r="525" spans="1:39" ht="25.5" customHeight="1" x14ac:dyDescent="0.25">
      <c r="A525" s="46"/>
      <c r="B525" s="386" t="s">
        <v>2196</v>
      </c>
      <c r="C525" s="381" t="s">
        <v>2147</v>
      </c>
      <c r="D525" s="381"/>
      <c r="E525" s="387" t="s">
        <v>15</v>
      </c>
      <c r="F525" s="382">
        <v>150</v>
      </c>
      <c r="G525" s="360" t="s">
        <v>18</v>
      </c>
      <c r="H525" s="360" t="s">
        <v>18</v>
      </c>
      <c r="I525" s="360" t="s">
        <v>18</v>
      </c>
      <c r="J525" s="360" t="s">
        <v>18</v>
      </c>
      <c r="K525" s="360" t="s">
        <v>18</v>
      </c>
      <c r="L525" s="360" t="s">
        <v>18</v>
      </c>
      <c r="M525" s="360" t="s">
        <v>94</v>
      </c>
      <c r="N525" s="360" t="s">
        <v>18</v>
      </c>
      <c r="O525" s="360" t="s">
        <v>18</v>
      </c>
      <c r="P525" s="360" t="s">
        <v>18</v>
      </c>
      <c r="Q525" s="360" t="s">
        <v>18</v>
      </c>
      <c r="R525" s="360" t="s">
        <v>18</v>
      </c>
      <c r="S525" s="381" t="s">
        <v>2148</v>
      </c>
      <c r="T525" s="381" t="s">
        <v>2149</v>
      </c>
      <c r="U525" s="383" t="s">
        <v>31</v>
      </c>
      <c r="V525" s="384">
        <v>98225</v>
      </c>
      <c r="W525" s="385" t="s">
        <v>2150</v>
      </c>
      <c r="X525" s="385" t="s">
        <v>228</v>
      </c>
      <c r="Y525" s="385" t="s">
        <v>2151</v>
      </c>
      <c r="Z525" s="388" t="s">
        <v>2152</v>
      </c>
      <c r="AA525" s="383" t="s">
        <v>18</v>
      </c>
      <c r="AB525" s="383" t="s">
        <v>18</v>
      </c>
      <c r="AC525" s="383" t="s">
        <v>18</v>
      </c>
      <c r="AD525" s="383" t="s">
        <v>18</v>
      </c>
      <c r="AE525" s="383" t="s">
        <v>1465</v>
      </c>
    </row>
    <row r="526" spans="1:39" ht="22.5" customHeight="1" x14ac:dyDescent="0.25">
      <c r="A526" s="46"/>
      <c r="B526" s="356" t="s">
        <v>3188</v>
      </c>
      <c r="C526" s="357" t="s">
        <v>3179</v>
      </c>
      <c r="D526" s="357"/>
      <c r="E526" s="358" t="s">
        <v>15</v>
      </c>
      <c r="F526" s="359">
        <v>275</v>
      </c>
      <c r="G526" s="360" t="s">
        <v>18</v>
      </c>
      <c r="H526" s="360" t="s">
        <v>94</v>
      </c>
      <c r="I526" s="360" t="s">
        <v>18</v>
      </c>
      <c r="J526" s="360" t="s">
        <v>94</v>
      </c>
      <c r="K526" s="360" t="s">
        <v>18</v>
      </c>
      <c r="L526" s="360" t="s">
        <v>18</v>
      </c>
      <c r="M526" s="360" t="s">
        <v>18</v>
      </c>
      <c r="N526" s="360" t="s">
        <v>18</v>
      </c>
      <c r="O526" s="360" t="s">
        <v>18</v>
      </c>
      <c r="P526" s="360" t="s">
        <v>18</v>
      </c>
      <c r="Q526" s="360" t="s">
        <v>18</v>
      </c>
      <c r="R526" s="360" t="s">
        <v>18</v>
      </c>
      <c r="S526" s="357" t="s">
        <v>3137</v>
      </c>
      <c r="T526" s="357" t="s">
        <v>38</v>
      </c>
      <c r="U526" s="360" t="s">
        <v>31</v>
      </c>
      <c r="V526" s="361">
        <v>98004</v>
      </c>
      <c r="W526" s="362" t="s">
        <v>3138</v>
      </c>
      <c r="X526" s="362" t="s">
        <v>185</v>
      </c>
      <c r="Y526" s="362" t="s">
        <v>3139</v>
      </c>
      <c r="Z526" s="364" t="s">
        <v>3140</v>
      </c>
      <c r="AA526" s="360" t="s">
        <v>18</v>
      </c>
      <c r="AB526" s="360" t="s">
        <v>18</v>
      </c>
      <c r="AC526" s="360" t="s">
        <v>18</v>
      </c>
      <c r="AD526" s="360" t="s">
        <v>94</v>
      </c>
      <c r="AE526" s="360" t="s">
        <v>1465</v>
      </c>
    </row>
    <row r="527" spans="1:39" ht="22.5" customHeight="1" x14ac:dyDescent="0.25">
      <c r="A527" s="46"/>
      <c r="B527" s="356" t="s">
        <v>3492</v>
      </c>
      <c r="C527" s="357" t="s">
        <v>3452</v>
      </c>
      <c r="D527" s="357"/>
      <c r="E527" s="358" t="s">
        <v>15</v>
      </c>
      <c r="F527" s="359">
        <v>250</v>
      </c>
      <c r="G527" s="360" t="s">
        <v>18</v>
      </c>
      <c r="H527" s="360" t="s">
        <v>94</v>
      </c>
      <c r="I527" s="360" t="s">
        <v>94</v>
      </c>
      <c r="J527" s="360" t="s">
        <v>94</v>
      </c>
      <c r="K527" s="360" t="s">
        <v>18</v>
      </c>
      <c r="L527" s="360" t="s">
        <v>18</v>
      </c>
      <c r="M527" s="360" t="s">
        <v>18</v>
      </c>
      <c r="N527" s="360" t="s">
        <v>18</v>
      </c>
      <c r="O527" s="360" t="s">
        <v>18</v>
      </c>
      <c r="P527" s="360" t="s">
        <v>94</v>
      </c>
      <c r="Q527" s="360" t="s">
        <v>18</v>
      </c>
      <c r="R527" s="360" t="s">
        <v>18</v>
      </c>
      <c r="S527" s="357" t="s">
        <v>3453</v>
      </c>
      <c r="T527" s="357" t="s">
        <v>3454</v>
      </c>
      <c r="U527" s="360" t="s">
        <v>221</v>
      </c>
      <c r="V527" s="361">
        <v>97701</v>
      </c>
      <c r="W527" s="362" t="s">
        <v>3455</v>
      </c>
      <c r="X527" s="362" t="s">
        <v>3456</v>
      </c>
      <c r="Y527" s="362" t="s">
        <v>3457</v>
      </c>
      <c r="Z527" s="364" t="s">
        <v>3458</v>
      </c>
      <c r="AA527" s="360" t="s">
        <v>94</v>
      </c>
      <c r="AB527" s="360" t="s">
        <v>18</v>
      </c>
      <c r="AC527" s="360" t="s">
        <v>18</v>
      </c>
      <c r="AD527" s="360" t="s">
        <v>18</v>
      </c>
      <c r="AE527" s="360" t="s">
        <v>1465</v>
      </c>
    </row>
    <row r="528" spans="1:39" ht="22.5" customHeight="1" x14ac:dyDescent="0.25">
      <c r="A528" s="46"/>
      <c r="B528" s="347" t="s">
        <v>4245</v>
      </c>
      <c r="C528" s="347" t="s">
        <v>4218</v>
      </c>
      <c r="D528" s="347"/>
      <c r="E528" s="389" t="s">
        <v>15</v>
      </c>
      <c r="F528" s="390">
        <v>325</v>
      </c>
      <c r="G528" s="347" t="s">
        <v>18</v>
      </c>
      <c r="H528" s="347" t="s">
        <v>94</v>
      </c>
      <c r="I528" s="347" t="s">
        <v>18</v>
      </c>
      <c r="J528" s="347" t="s">
        <v>94</v>
      </c>
      <c r="K528" s="347" t="s">
        <v>18</v>
      </c>
      <c r="L528" s="347" t="s">
        <v>94</v>
      </c>
      <c r="M528" s="347" t="s">
        <v>94</v>
      </c>
      <c r="N528" s="347" t="s">
        <v>94</v>
      </c>
      <c r="O528" s="347" t="s">
        <v>18</v>
      </c>
      <c r="P528" s="347" t="s">
        <v>18</v>
      </c>
      <c r="Q528" s="347" t="s">
        <v>94</v>
      </c>
      <c r="R528" s="347" t="s">
        <v>94</v>
      </c>
      <c r="S528" s="347" t="s">
        <v>4219</v>
      </c>
      <c r="T528" s="347" t="s">
        <v>1402</v>
      </c>
      <c r="U528" s="347" t="s">
        <v>1489</v>
      </c>
      <c r="V528" s="347">
        <v>60656</v>
      </c>
      <c r="W528" s="347" t="s">
        <v>4220</v>
      </c>
      <c r="X528" s="347" t="s">
        <v>4221</v>
      </c>
      <c r="Y528" s="347" t="s">
        <v>4222</v>
      </c>
      <c r="Z528" s="347" t="s">
        <v>4223</v>
      </c>
      <c r="AA528" s="347" t="s">
        <v>18</v>
      </c>
      <c r="AB528" s="347" t="s">
        <v>18</v>
      </c>
      <c r="AC528" s="347" t="s">
        <v>18</v>
      </c>
      <c r="AD528" s="347" t="s">
        <v>18</v>
      </c>
      <c r="AE528" s="389" t="s">
        <v>1465</v>
      </c>
    </row>
    <row r="529" spans="1:31" ht="22.5" customHeight="1" x14ac:dyDescent="0.25">
      <c r="A529" s="46"/>
      <c r="B529" s="386" t="s">
        <v>2922</v>
      </c>
      <c r="C529" s="381" t="s">
        <v>2874</v>
      </c>
      <c r="D529" s="381" t="s">
        <v>2875</v>
      </c>
      <c r="E529" s="387" t="s">
        <v>15</v>
      </c>
      <c r="F529" s="382">
        <v>225</v>
      </c>
      <c r="G529" s="360" t="s">
        <v>94</v>
      </c>
      <c r="H529" s="360" t="s">
        <v>94</v>
      </c>
      <c r="I529" s="360" t="s">
        <v>94</v>
      </c>
      <c r="J529" s="360" t="s">
        <v>94</v>
      </c>
      <c r="K529" s="360" t="s">
        <v>94</v>
      </c>
      <c r="L529" s="360" t="s">
        <v>94</v>
      </c>
      <c r="M529" s="360" t="s">
        <v>94</v>
      </c>
      <c r="N529" s="360" t="s">
        <v>94</v>
      </c>
      <c r="O529" s="360" t="s">
        <v>94</v>
      </c>
      <c r="P529" s="360" t="s">
        <v>94</v>
      </c>
      <c r="Q529" s="360" t="s">
        <v>18</v>
      </c>
      <c r="R529" s="360" t="s">
        <v>94</v>
      </c>
      <c r="S529" s="381" t="s">
        <v>2876</v>
      </c>
      <c r="T529" s="381" t="s">
        <v>2607</v>
      </c>
      <c r="U529" s="383" t="s">
        <v>31</v>
      </c>
      <c r="V529" s="384">
        <v>98004</v>
      </c>
      <c r="W529" s="385" t="s">
        <v>2877</v>
      </c>
      <c r="X529" s="385" t="s">
        <v>131</v>
      </c>
      <c r="Y529" s="385" t="s">
        <v>2929</v>
      </c>
      <c r="Z529" s="388" t="s">
        <v>2878</v>
      </c>
      <c r="AA529" s="383" t="s">
        <v>18</v>
      </c>
      <c r="AB529" s="383" t="s">
        <v>18</v>
      </c>
      <c r="AC529" s="383" t="s">
        <v>18</v>
      </c>
      <c r="AD529" s="383" t="s">
        <v>18</v>
      </c>
      <c r="AE529" s="383" t="s">
        <v>1465</v>
      </c>
    </row>
    <row r="530" spans="1:31" ht="22.5" customHeight="1" x14ac:dyDescent="0.25">
      <c r="A530" s="46"/>
      <c r="B530" s="356" t="s">
        <v>3003</v>
      </c>
      <c r="C530" s="357" t="s">
        <v>2979</v>
      </c>
      <c r="D530" s="357"/>
      <c r="E530" s="358" t="s">
        <v>15</v>
      </c>
      <c r="F530" s="359">
        <v>180</v>
      </c>
      <c r="G530" s="360" t="s">
        <v>94</v>
      </c>
      <c r="H530" s="360" t="s">
        <v>94</v>
      </c>
      <c r="I530" s="360" t="s">
        <v>94</v>
      </c>
      <c r="J530" s="360" t="s">
        <v>94</v>
      </c>
      <c r="K530" s="360" t="s">
        <v>94</v>
      </c>
      <c r="L530" s="360" t="s">
        <v>94</v>
      </c>
      <c r="M530" s="360" t="s">
        <v>94</v>
      </c>
      <c r="N530" s="360" t="s">
        <v>94</v>
      </c>
      <c r="O530" s="360" t="s">
        <v>94</v>
      </c>
      <c r="P530" s="360" t="s">
        <v>94</v>
      </c>
      <c r="Q530" s="360" t="s">
        <v>94</v>
      </c>
      <c r="R530" s="360" t="s">
        <v>94</v>
      </c>
      <c r="S530" s="357" t="s">
        <v>2981</v>
      </c>
      <c r="T530" s="357" t="s">
        <v>2982</v>
      </c>
      <c r="U530" s="360" t="s">
        <v>164</v>
      </c>
      <c r="V530" s="361">
        <v>8540</v>
      </c>
      <c r="W530" s="362" t="s">
        <v>2983</v>
      </c>
      <c r="X530" s="362" t="s">
        <v>466</v>
      </c>
      <c r="Y530" s="362" t="s">
        <v>2984</v>
      </c>
      <c r="Z530" s="364" t="s">
        <v>2985</v>
      </c>
      <c r="AA530" s="360" t="s">
        <v>94</v>
      </c>
      <c r="AB530" s="360" t="s">
        <v>18</v>
      </c>
      <c r="AC530" s="360" t="s">
        <v>18</v>
      </c>
      <c r="AD530" s="360" t="s">
        <v>18</v>
      </c>
      <c r="AE530" s="360" t="s">
        <v>1465</v>
      </c>
    </row>
    <row r="531" spans="1:31" ht="22.5" customHeight="1" x14ac:dyDescent="0.25">
      <c r="A531" s="46"/>
      <c r="B531" s="399" t="s">
        <v>4948</v>
      </c>
      <c r="C531" s="400" t="s">
        <v>4943</v>
      </c>
      <c r="D531" s="400"/>
      <c r="E531" s="412">
        <v>8215</v>
      </c>
      <c r="F531" s="402">
        <v>500</v>
      </c>
      <c r="G531" s="403" t="s">
        <v>94</v>
      </c>
      <c r="H531" s="403" t="s">
        <v>94</v>
      </c>
      <c r="I531" s="403"/>
      <c r="J531" s="403" t="s">
        <v>94</v>
      </c>
      <c r="K531" s="403" t="s">
        <v>94</v>
      </c>
      <c r="L531" s="403" t="s">
        <v>94</v>
      </c>
      <c r="M531" s="403" t="s">
        <v>94</v>
      </c>
      <c r="N531" s="403" t="s">
        <v>94</v>
      </c>
      <c r="O531" s="403" t="s">
        <v>94</v>
      </c>
      <c r="P531" s="403" t="s">
        <v>94</v>
      </c>
      <c r="Q531" s="403" t="s">
        <v>94</v>
      </c>
      <c r="R531" s="403" t="s">
        <v>94</v>
      </c>
      <c r="S531" s="400" t="s">
        <v>4944</v>
      </c>
      <c r="T531" s="400" t="s">
        <v>456</v>
      </c>
      <c r="U531" s="403" t="s">
        <v>31</v>
      </c>
      <c r="V531" s="404">
        <v>98053</v>
      </c>
      <c r="W531" s="405" t="s">
        <v>4945</v>
      </c>
      <c r="X531" s="405" t="s">
        <v>90</v>
      </c>
      <c r="Y531" s="405" t="s">
        <v>4946</v>
      </c>
      <c r="Z531" s="350" t="s">
        <v>4947</v>
      </c>
      <c r="AA531" s="403"/>
      <c r="AB531" s="403"/>
      <c r="AC531" s="403"/>
      <c r="AD531" s="403" t="s">
        <v>94</v>
      </c>
      <c r="AE531" s="403" t="s">
        <v>1465</v>
      </c>
    </row>
    <row r="532" spans="1:31" ht="22.5" customHeight="1" x14ac:dyDescent="0.25">
      <c r="A532" s="46"/>
      <c r="B532" s="386" t="s">
        <v>1293</v>
      </c>
      <c r="C532" s="381" t="s">
        <v>1225</v>
      </c>
      <c r="D532" s="381"/>
      <c r="E532" s="387" t="s">
        <v>15</v>
      </c>
      <c r="F532" s="382">
        <v>150</v>
      </c>
      <c r="G532" s="360" t="s">
        <v>18</v>
      </c>
      <c r="H532" s="360" t="s">
        <v>94</v>
      </c>
      <c r="I532" s="360" t="s">
        <v>18</v>
      </c>
      <c r="J532" s="360" t="s">
        <v>94</v>
      </c>
      <c r="K532" s="360" t="s">
        <v>94</v>
      </c>
      <c r="L532" s="360" t="s">
        <v>94</v>
      </c>
      <c r="M532" s="360" t="s">
        <v>94</v>
      </c>
      <c r="N532" s="360" t="s">
        <v>94</v>
      </c>
      <c r="O532" s="360" t="s">
        <v>94</v>
      </c>
      <c r="P532" s="360" t="s">
        <v>94</v>
      </c>
      <c r="Q532" s="360" t="s">
        <v>94</v>
      </c>
      <c r="R532" s="360" t="s">
        <v>94</v>
      </c>
      <c r="S532" s="381" t="s">
        <v>1226</v>
      </c>
      <c r="T532" s="381" t="s">
        <v>700</v>
      </c>
      <c r="U532" s="383" t="s">
        <v>31</v>
      </c>
      <c r="V532" s="384">
        <v>98607</v>
      </c>
      <c r="W532" s="385" t="s">
        <v>1227</v>
      </c>
      <c r="X532" s="385" t="s">
        <v>560</v>
      </c>
      <c r="Y532" s="385" t="s">
        <v>1228</v>
      </c>
      <c r="Z532" s="388" t="s">
        <v>1229</v>
      </c>
      <c r="AA532" s="383" t="s">
        <v>18</v>
      </c>
      <c r="AB532" s="383" t="s">
        <v>18</v>
      </c>
      <c r="AC532" s="383" t="s">
        <v>18</v>
      </c>
      <c r="AD532" s="383" t="s">
        <v>94</v>
      </c>
      <c r="AE532" s="383" t="s">
        <v>1465</v>
      </c>
    </row>
    <row r="533" spans="1:31" ht="22.5" customHeight="1" x14ac:dyDescent="0.25">
      <c r="A533" s="46"/>
      <c r="B533" s="386" t="s">
        <v>1096</v>
      </c>
      <c r="C533" s="381" t="s">
        <v>685</v>
      </c>
      <c r="D533" s="381"/>
      <c r="E533" s="387" t="s">
        <v>15</v>
      </c>
      <c r="F533" s="382">
        <v>195</v>
      </c>
      <c r="G533" s="360" t="s">
        <v>94</v>
      </c>
      <c r="H533" s="360" t="s">
        <v>94</v>
      </c>
      <c r="I533" s="360" t="s">
        <v>18</v>
      </c>
      <c r="J533" s="360" t="s">
        <v>94</v>
      </c>
      <c r="K533" s="360" t="s">
        <v>94</v>
      </c>
      <c r="L533" s="360" t="s">
        <v>94</v>
      </c>
      <c r="M533" s="360" t="s">
        <v>94</v>
      </c>
      <c r="N533" s="360" t="s">
        <v>94</v>
      </c>
      <c r="O533" s="360" t="s">
        <v>94</v>
      </c>
      <c r="P533" s="360" t="s">
        <v>18</v>
      </c>
      <c r="Q533" s="360" t="s">
        <v>18</v>
      </c>
      <c r="R533" s="360" t="s">
        <v>94</v>
      </c>
      <c r="S533" s="381" t="s">
        <v>4464</v>
      </c>
      <c r="T533" s="381" t="s">
        <v>4465</v>
      </c>
      <c r="U533" s="383" t="s">
        <v>221</v>
      </c>
      <c r="V533" s="384">
        <v>97205</v>
      </c>
      <c r="W533" s="385" t="s">
        <v>4466</v>
      </c>
      <c r="X533" s="385" t="s">
        <v>4467</v>
      </c>
      <c r="Y533" s="385" t="s">
        <v>4468</v>
      </c>
      <c r="Z533" s="347" t="s">
        <v>4469</v>
      </c>
      <c r="AA533" s="383" t="s">
        <v>18</v>
      </c>
      <c r="AB533" s="383" t="s">
        <v>18</v>
      </c>
      <c r="AC533" s="383" t="s">
        <v>18</v>
      </c>
      <c r="AD533" s="383" t="s">
        <v>94</v>
      </c>
      <c r="AE533" s="383" t="s">
        <v>1465</v>
      </c>
    </row>
    <row r="534" spans="1:31" ht="22.5" customHeight="1" x14ac:dyDescent="0.25">
      <c r="A534" s="46"/>
      <c r="B534" s="386" t="s">
        <v>1918</v>
      </c>
      <c r="C534" s="381" t="s">
        <v>1911</v>
      </c>
      <c r="D534" s="381"/>
      <c r="E534" s="387" t="s">
        <v>15</v>
      </c>
      <c r="F534" s="382">
        <v>135</v>
      </c>
      <c r="G534" s="360" t="s">
        <v>18</v>
      </c>
      <c r="H534" s="360" t="s">
        <v>94</v>
      </c>
      <c r="I534" s="360" t="s">
        <v>18</v>
      </c>
      <c r="J534" s="360" t="s">
        <v>94</v>
      </c>
      <c r="K534" s="360" t="s">
        <v>94</v>
      </c>
      <c r="L534" s="360" t="s">
        <v>94</v>
      </c>
      <c r="M534" s="360" t="s">
        <v>94</v>
      </c>
      <c r="N534" s="360" t="s">
        <v>94</v>
      </c>
      <c r="O534" s="360" t="s">
        <v>18</v>
      </c>
      <c r="P534" s="360" t="s">
        <v>18</v>
      </c>
      <c r="Q534" s="360" t="s">
        <v>94</v>
      </c>
      <c r="R534" s="360" t="s">
        <v>94</v>
      </c>
      <c r="S534" s="381" t="s">
        <v>1913</v>
      </c>
      <c r="T534" s="381" t="s">
        <v>1914</v>
      </c>
      <c r="U534" s="383" t="s">
        <v>287</v>
      </c>
      <c r="V534" s="384">
        <v>48084</v>
      </c>
      <c r="W534" s="385" t="s">
        <v>1915</v>
      </c>
      <c r="X534" s="385" t="s">
        <v>50</v>
      </c>
      <c r="Y534" s="385" t="s">
        <v>1916</v>
      </c>
      <c r="Z534" s="388" t="s">
        <v>1917</v>
      </c>
      <c r="AA534" s="383" t="s">
        <v>94</v>
      </c>
      <c r="AB534" s="383" t="s">
        <v>18</v>
      </c>
      <c r="AC534" s="383" t="s">
        <v>18</v>
      </c>
      <c r="AD534" s="383" t="s">
        <v>18</v>
      </c>
      <c r="AE534" s="383" t="s">
        <v>1465</v>
      </c>
    </row>
    <row r="535" spans="1:31" ht="22.5" customHeight="1" x14ac:dyDescent="0.25">
      <c r="A535" s="46"/>
      <c r="B535" s="356" t="s">
        <v>3004</v>
      </c>
      <c r="C535" s="357" t="s">
        <v>2986</v>
      </c>
      <c r="D535" s="357"/>
      <c r="E535" s="358" t="s">
        <v>15</v>
      </c>
      <c r="F535" s="359">
        <v>185</v>
      </c>
      <c r="G535" s="360" t="s">
        <v>94</v>
      </c>
      <c r="H535" s="360" t="s">
        <v>94</v>
      </c>
      <c r="I535" s="360" t="s">
        <v>18</v>
      </c>
      <c r="J535" s="360" t="s">
        <v>94</v>
      </c>
      <c r="K535" s="360" t="s">
        <v>94</v>
      </c>
      <c r="L535" s="360" t="s">
        <v>94</v>
      </c>
      <c r="M535" s="360" t="s">
        <v>94</v>
      </c>
      <c r="N535" s="360" t="s">
        <v>94</v>
      </c>
      <c r="O535" s="360" t="s">
        <v>94</v>
      </c>
      <c r="P535" s="360" t="s">
        <v>94</v>
      </c>
      <c r="Q535" s="360" t="s">
        <v>18</v>
      </c>
      <c r="R535" s="360" t="s">
        <v>94</v>
      </c>
      <c r="S535" s="357" t="s">
        <v>2987</v>
      </c>
      <c r="T535" s="357" t="s">
        <v>2096</v>
      </c>
      <c r="U535" s="360" t="s">
        <v>31</v>
      </c>
      <c r="V535" s="361">
        <v>98499</v>
      </c>
      <c r="W535" s="362" t="s">
        <v>2988</v>
      </c>
      <c r="X535" s="362" t="s">
        <v>2989</v>
      </c>
      <c r="Y535" s="362" t="s">
        <v>2990</v>
      </c>
      <c r="Z535" s="364" t="s">
        <v>2991</v>
      </c>
      <c r="AA535" s="360" t="s">
        <v>18</v>
      </c>
      <c r="AB535" s="360" t="s">
        <v>18</v>
      </c>
      <c r="AC535" s="360" t="s">
        <v>94</v>
      </c>
      <c r="AD535" s="360" t="s">
        <v>94</v>
      </c>
      <c r="AE535" s="360" t="s">
        <v>1465</v>
      </c>
    </row>
    <row r="536" spans="1:31" ht="22.5" customHeight="1" x14ac:dyDescent="0.25">
      <c r="A536" s="46"/>
      <c r="B536" s="365" t="s">
        <v>4867</v>
      </c>
      <c r="C536" s="381" t="s">
        <v>4837</v>
      </c>
      <c r="D536" s="381"/>
      <c r="E536" s="367" t="s">
        <v>15</v>
      </c>
      <c r="F536" s="382">
        <v>175</v>
      </c>
      <c r="G536" s="360"/>
      <c r="H536" s="360" t="s">
        <v>94</v>
      </c>
      <c r="I536" s="360"/>
      <c r="J536" s="360" t="s">
        <v>94</v>
      </c>
      <c r="K536" s="360" t="s">
        <v>94</v>
      </c>
      <c r="L536" s="360" t="s">
        <v>94</v>
      </c>
      <c r="M536" s="360" t="s">
        <v>94</v>
      </c>
      <c r="N536" s="360"/>
      <c r="O536" s="360"/>
      <c r="P536" s="360" t="s">
        <v>94</v>
      </c>
      <c r="Q536" s="360"/>
      <c r="R536" s="360"/>
      <c r="S536" s="381" t="s">
        <v>4838</v>
      </c>
      <c r="T536" s="381" t="s">
        <v>88</v>
      </c>
      <c r="U536" s="383" t="s">
        <v>31</v>
      </c>
      <c r="V536" s="384">
        <v>98104</v>
      </c>
      <c r="W536" s="385" t="s">
        <v>4839</v>
      </c>
      <c r="X536" s="385" t="s">
        <v>451</v>
      </c>
      <c r="Y536" s="385" t="s">
        <v>4840</v>
      </c>
      <c r="Z536" s="347" t="s">
        <v>4841</v>
      </c>
      <c r="AA536" s="383" t="s">
        <v>94</v>
      </c>
      <c r="AB536" s="383"/>
      <c r="AC536" s="383"/>
      <c r="AD536" s="383" t="s">
        <v>94</v>
      </c>
      <c r="AE536" s="370" t="s">
        <v>1465</v>
      </c>
    </row>
    <row r="537" spans="1:31" ht="22.5" customHeight="1" x14ac:dyDescent="0.25">
      <c r="A537" s="46"/>
      <c r="B537" s="365" t="s">
        <v>5753</v>
      </c>
      <c r="C537" s="381" t="s">
        <v>5754</v>
      </c>
      <c r="D537" s="381"/>
      <c r="E537" s="387">
        <v>8215</v>
      </c>
      <c r="F537" s="382">
        <v>200</v>
      </c>
      <c r="G537" s="360"/>
      <c r="H537" s="360" t="s">
        <v>94</v>
      </c>
      <c r="I537" s="360"/>
      <c r="J537" s="360" t="s">
        <v>94</v>
      </c>
      <c r="K537" s="360"/>
      <c r="L537" s="360" t="s">
        <v>94</v>
      </c>
      <c r="M537" s="360" t="s">
        <v>94</v>
      </c>
      <c r="N537" s="360" t="s">
        <v>94</v>
      </c>
      <c r="O537" s="360"/>
      <c r="P537" s="360" t="s">
        <v>94</v>
      </c>
      <c r="Q537" s="360"/>
      <c r="R537" s="360" t="s">
        <v>94</v>
      </c>
      <c r="S537" s="381" t="s">
        <v>5755</v>
      </c>
      <c r="T537" s="381" t="s">
        <v>279</v>
      </c>
      <c r="U537" s="383" t="s">
        <v>31</v>
      </c>
      <c r="V537" s="384">
        <v>98501</v>
      </c>
      <c r="W537" s="385" t="s">
        <v>5756</v>
      </c>
      <c r="X537" s="385" t="s">
        <v>33</v>
      </c>
      <c r="Y537" s="385" t="s">
        <v>5757</v>
      </c>
      <c r="Z537" s="388" t="s">
        <v>5758</v>
      </c>
      <c r="AA537" s="383" t="s">
        <v>94</v>
      </c>
      <c r="AB537" s="383" t="s">
        <v>94</v>
      </c>
      <c r="AC537" s="383"/>
      <c r="AD537" s="383" t="s">
        <v>94</v>
      </c>
      <c r="AE537" s="383" t="s">
        <v>1465</v>
      </c>
    </row>
    <row r="538" spans="1:31" ht="22.5" customHeight="1" x14ac:dyDescent="0.25">
      <c r="A538" s="46"/>
      <c r="B538" s="356" t="s">
        <v>5427</v>
      </c>
      <c r="C538" s="357" t="s">
        <v>5428</v>
      </c>
      <c r="D538" s="357"/>
      <c r="E538" s="358">
        <v>8215</v>
      </c>
      <c r="F538" s="359">
        <v>175</v>
      </c>
      <c r="G538" s="360" t="s">
        <v>94</v>
      </c>
      <c r="H538" s="360" t="s">
        <v>94</v>
      </c>
      <c r="I538" s="360" t="s">
        <v>94</v>
      </c>
      <c r="J538" s="360" t="s">
        <v>94</v>
      </c>
      <c r="K538" s="360" t="s">
        <v>94</v>
      </c>
      <c r="L538" s="360" t="s">
        <v>94</v>
      </c>
      <c r="M538" s="360" t="s">
        <v>94</v>
      </c>
      <c r="N538" s="360" t="s">
        <v>94</v>
      </c>
      <c r="O538" s="360" t="s">
        <v>94</v>
      </c>
      <c r="P538" s="360" t="s">
        <v>94</v>
      </c>
      <c r="Q538" s="360" t="s">
        <v>94</v>
      </c>
      <c r="R538" s="360" t="s">
        <v>94</v>
      </c>
      <c r="S538" s="357" t="s">
        <v>5429</v>
      </c>
      <c r="T538" s="357" t="s">
        <v>5430</v>
      </c>
      <c r="U538" s="360" t="s">
        <v>287</v>
      </c>
      <c r="V538" s="361">
        <v>48864</v>
      </c>
      <c r="W538" s="362" t="s">
        <v>5431</v>
      </c>
      <c r="X538" s="362" t="s">
        <v>66</v>
      </c>
      <c r="Y538" s="362" t="s">
        <v>5432</v>
      </c>
      <c r="Z538" s="347" t="s">
        <v>5433</v>
      </c>
      <c r="AA538" s="360"/>
      <c r="AB538" s="360"/>
      <c r="AC538" s="360"/>
      <c r="AD538" s="360"/>
      <c r="AE538" s="360" t="s">
        <v>1465</v>
      </c>
    </row>
    <row r="539" spans="1:31" ht="22.5" customHeight="1" x14ac:dyDescent="0.25">
      <c r="A539" s="46"/>
      <c r="B539" s="386" t="s">
        <v>1097</v>
      </c>
      <c r="C539" s="381" t="s">
        <v>924</v>
      </c>
      <c r="D539" s="381"/>
      <c r="E539" s="387" t="s">
        <v>15</v>
      </c>
      <c r="F539" s="382">
        <v>225</v>
      </c>
      <c r="G539" s="360" t="s">
        <v>18</v>
      </c>
      <c r="H539" s="360" t="s">
        <v>18</v>
      </c>
      <c r="I539" s="360" t="s">
        <v>18</v>
      </c>
      <c r="J539" s="360" t="s">
        <v>18</v>
      </c>
      <c r="K539" s="360" t="s">
        <v>18</v>
      </c>
      <c r="L539" s="360" t="s">
        <v>18</v>
      </c>
      <c r="M539" s="360" t="s">
        <v>94</v>
      </c>
      <c r="N539" s="360" t="s">
        <v>18</v>
      </c>
      <c r="O539" s="360" t="s">
        <v>18</v>
      </c>
      <c r="P539" s="360" t="s">
        <v>94</v>
      </c>
      <c r="Q539" s="360" t="s">
        <v>18</v>
      </c>
      <c r="R539" s="360" t="s">
        <v>18</v>
      </c>
      <c r="S539" s="381" t="s">
        <v>925</v>
      </c>
      <c r="T539" s="381" t="s">
        <v>387</v>
      </c>
      <c r="U539" s="383" t="s">
        <v>31</v>
      </c>
      <c r="V539" s="384">
        <v>98516</v>
      </c>
      <c r="W539" s="385" t="s">
        <v>926</v>
      </c>
      <c r="X539" s="385" t="s">
        <v>927</v>
      </c>
      <c r="Y539" s="385" t="s">
        <v>928</v>
      </c>
      <c r="Z539" s="388" t="s">
        <v>929</v>
      </c>
      <c r="AA539" s="383" t="s">
        <v>18</v>
      </c>
      <c r="AB539" s="383" t="s">
        <v>18</v>
      </c>
      <c r="AC539" s="383" t="s">
        <v>18</v>
      </c>
      <c r="AD539" s="383" t="s">
        <v>18</v>
      </c>
      <c r="AE539" s="383" t="s">
        <v>1465</v>
      </c>
    </row>
    <row r="540" spans="1:31" ht="22.5" customHeight="1" x14ac:dyDescent="0.25">
      <c r="A540" s="46"/>
      <c r="B540" s="356" t="s">
        <v>3490</v>
      </c>
      <c r="C540" s="357" t="s">
        <v>3439</v>
      </c>
      <c r="D540" s="357" t="s">
        <v>3440</v>
      </c>
      <c r="E540" s="358" t="s">
        <v>15</v>
      </c>
      <c r="F540" s="359">
        <v>500</v>
      </c>
      <c r="G540" s="360" t="s">
        <v>18</v>
      </c>
      <c r="H540" s="360" t="s">
        <v>94</v>
      </c>
      <c r="I540" s="360" t="s">
        <v>18</v>
      </c>
      <c r="J540" s="360" t="s">
        <v>94</v>
      </c>
      <c r="K540" s="360" t="s">
        <v>18</v>
      </c>
      <c r="L540" s="360" t="s">
        <v>18</v>
      </c>
      <c r="M540" s="360" t="s">
        <v>18</v>
      </c>
      <c r="N540" s="360" t="s">
        <v>18</v>
      </c>
      <c r="O540" s="360" t="s">
        <v>18</v>
      </c>
      <c r="P540" s="360" t="s">
        <v>18</v>
      </c>
      <c r="Q540" s="360" t="s">
        <v>18</v>
      </c>
      <c r="R540" s="360" t="s">
        <v>18</v>
      </c>
      <c r="S540" s="357" t="s">
        <v>3441</v>
      </c>
      <c r="T540" s="357" t="s">
        <v>3442</v>
      </c>
      <c r="U540" s="360" t="s">
        <v>31</v>
      </c>
      <c r="V540" s="361">
        <v>99223</v>
      </c>
      <c r="W540" s="362" t="s">
        <v>3443</v>
      </c>
      <c r="X540" s="362" t="s">
        <v>3444</v>
      </c>
      <c r="Y540" s="362" t="s">
        <v>3499</v>
      </c>
      <c r="Z540" s="364" t="s">
        <v>3446</v>
      </c>
      <c r="AA540" s="360" t="s">
        <v>18</v>
      </c>
      <c r="AB540" s="360" t="s">
        <v>18</v>
      </c>
      <c r="AC540" s="360" t="s">
        <v>18</v>
      </c>
      <c r="AD540" s="360" t="s">
        <v>94</v>
      </c>
      <c r="AE540" s="360" t="s">
        <v>1465</v>
      </c>
    </row>
    <row r="541" spans="1:31" ht="22.5" customHeight="1" x14ac:dyDescent="0.25">
      <c r="A541" s="46"/>
      <c r="B541" s="356" t="s">
        <v>4897</v>
      </c>
      <c r="C541" s="357" t="s">
        <v>4876</v>
      </c>
      <c r="D541" s="362" t="s">
        <v>4877</v>
      </c>
      <c r="E541" s="358" t="s">
        <v>15</v>
      </c>
      <c r="F541" s="359">
        <v>300</v>
      </c>
      <c r="G541" s="360" t="s">
        <v>94</v>
      </c>
      <c r="H541" s="360" t="s">
        <v>94</v>
      </c>
      <c r="I541" s="360" t="s">
        <v>94</v>
      </c>
      <c r="J541" s="360" t="s">
        <v>17</v>
      </c>
      <c r="K541" s="360" t="s">
        <v>94</v>
      </c>
      <c r="L541" s="360" t="s">
        <v>94</v>
      </c>
      <c r="M541" s="360" t="s">
        <v>94</v>
      </c>
      <c r="N541" s="360" t="s">
        <v>94</v>
      </c>
      <c r="O541" s="360" t="s">
        <v>94</v>
      </c>
      <c r="P541" s="360" t="s">
        <v>94</v>
      </c>
      <c r="Q541" s="360" t="s">
        <v>94</v>
      </c>
      <c r="R541" s="360" t="s">
        <v>94</v>
      </c>
      <c r="S541" s="357" t="s">
        <v>4878</v>
      </c>
      <c r="T541" s="357" t="s">
        <v>88</v>
      </c>
      <c r="U541" s="360" t="s">
        <v>31</v>
      </c>
      <c r="V541" s="361">
        <v>98101</v>
      </c>
      <c r="W541" s="362" t="s">
        <v>4879</v>
      </c>
      <c r="X541" s="362" t="s">
        <v>4880</v>
      </c>
      <c r="Y541" s="362" t="s">
        <v>4881</v>
      </c>
      <c r="Z541" s="347" t="s">
        <v>4882</v>
      </c>
      <c r="AA541" s="360"/>
      <c r="AB541" s="360"/>
      <c r="AC541" s="360"/>
      <c r="AD541" s="360"/>
      <c r="AE541" s="360" t="s">
        <v>1465</v>
      </c>
    </row>
    <row r="542" spans="1:31" ht="22.5" customHeight="1" x14ac:dyDescent="0.25">
      <c r="A542" s="46"/>
      <c r="B542" s="386" t="s">
        <v>1098</v>
      </c>
      <c r="C542" s="381" t="s">
        <v>86</v>
      </c>
      <c r="D542" s="381"/>
      <c r="E542" s="387" t="s">
        <v>15</v>
      </c>
      <c r="F542" s="382">
        <v>160</v>
      </c>
      <c r="G542" s="360" t="s">
        <v>18</v>
      </c>
      <c r="H542" s="360" t="s">
        <v>94</v>
      </c>
      <c r="I542" s="360" t="s">
        <v>18</v>
      </c>
      <c r="J542" s="360" t="s">
        <v>94</v>
      </c>
      <c r="K542" s="360" t="s">
        <v>94</v>
      </c>
      <c r="L542" s="360" t="s">
        <v>94</v>
      </c>
      <c r="M542" s="360" t="s">
        <v>94</v>
      </c>
      <c r="N542" s="360" t="s">
        <v>94</v>
      </c>
      <c r="O542" s="360" t="s">
        <v>94</v>
      </c>
      <c r="P542" s="360" t="s">
        <v>94</v>
      </c>
      <c r="Q542" s="360" t="s">
        <v>18</v>
      </c>
      <c r="R542" s="360" t="s">
        <v>94</v>
      </c>
      <c r="S542" s="381" t="s">
        <v>87</v>
      </c>
      <c r="T542" s="381" t="s">
        <v>88</v>
      </c>
      <c r="U542" s="383" t="s">
        <v>31</v>
      </c>
      <c r="V542" s="384">
        <v>98109</v>
      </c>
      <c r="W542" s="385" t="s">
        <v>89</v>
      </c>
      <c r="X542" s="385" t="s">
        <v>90</v>
      </c>
      <c r="Y542" s="385" t="s">
        <v>91</v>
      </c>
      <c r="Z542" s="388" t="s">
        <v>92</v>
      </c>
      <c r="AA542" s="383" t="s">
        <v>18</v>
      </c>
      <c r="AB542" s="383" t="s">
        <v>18</v>
      </c>
      <c r="AC542" s="383" t="s">
        <v>18</v>
      </c>
      <c r="AD542" s="383" t="s">
        <v>94</v>
      </c>
      <c r="AE542" s="383" t="s">
        <v>1465</v>
      </c>
    </row>
    <row r="543" spans="1:31" ht="22.5" customHeight="1" x14ac:dyDescent="0.25">
      <c r="A543" s="46"/>
      <c r="B543" s="356" t="s">
        <v>3094</v>
      </c>
      <c r="C543" s="357" t="s">
        <v>3020</v>
      </c>
      <c r="D543" s="357"/>
      <c r="E543" s="358" t="s">
        <v>15</v>
      </c>
      <c r="F543" s="359">
        <v>200</v>
      </c>
      <c r="G543" s="360" t="s">
        <v>18</v>
      </c>
      <c r="H543" s="360" t="s">
        <v>94</v>
      </c>
      <c r="I543" s="360" t="s">
        <v>18</v>
      </c>
      <c r="J543" s="360" t="s">
        <v>94</v>
      </c>
      <c r="K543" s="360" t="s">
        <v>94</v>
      </c>
      <c r="L543" s="360" t="s">
        <v>94</v>
      </c>
      <c r="M543" s="360" t="s">
        <v>94</v>
      </c>
      <c r="N543" s="360" t="s">
        <v>94</v>
      </c>
      <c r="O543" s="360" t="s">
        <v>94</v>
      </c>
      <c r="P543" s="360" t="s">
        <v>94</v>
      </c>
      <c r="Q543" s="360" t="s">
        <v>94</v>
      </c>
      <c r="R543" s="360" t="s">
        <v>94</v>
      </c>
      <c r="S543" s="357" t="s">
        <v>3021</v>
      </c>
      <c r="T543" s="357" t="s">
        <v>3022</v>
      </c>
      <c r="U543" s="360" t="s">
        <v>524</v>
      </c>
      <c r="V543" s="361">
        <v>63017</v>
      </c>
      <c r="W543" s="362" t="s">
        <v>3023</v>
      </c>
      <c r="X543" s="362" t="s">
        <v>3024</v>
      </c>
      <c r="Y543" s="385" t="s">
        <v>3110</v>
      </c>
      <c r="Z543" s="364" t="s">
        <v>3026</v>
      </c>
      <c r="AA543" s="360" t="s">
        <v>94</v>
      </c>
      <c r="AB543" s="360" t="s">
        <v>94</v>
      </c>
      <c r="AC543" s="360" t="s">
        <v>18</v>
      </c>
      <c r="AD543" s="360" t="s">
        <v>18</v>
      </c>
      <c r="AE543" s="360" t="s">
        <v>1465</v>
      </c>
    </row>
    <row r="544" spans="1:31" ht="22.5" customHeight="1" x14ac:dyDescent="0.25">
      <c r="A544" s="46"/>
      <c r="B544" s="386" t="s">
        <v>1598</v>
      </c>
      <c r="C544" s="381" t="s">
        <v>1523</v>
      </c>
      <c r="D544" s="381" t="s">
        <v>1524</v>
      </c>
      <c r="E544" s="387" t="s">
        <v>15</v>
      </c>
      <c r="F544" s="382">
        <v>225</v>
      </c>
      <c r="G544" s="360" t="s">
        <v>94</v>
      </c>
      <c r="H544" s="360" t="s">
        <v>94</v>
      </c>
      <c r="I544" s="360" t="s">
        <v>94</v>
      </c>
      <c r="J544" s="360" t="s">
        <v>94</v>
      </c>
      <c r="K544" s="360" t="s">
        <v>94</v>
      </c>
      <c r="L544" s="360" t="s">
        <v>94</v>
      </c>
      <c r="M544" s="360" t="s">
        <v>94</v>
      </c>
      <c r="N544" s="360" t="s">
        <v>94</v>
      </c>
      <c r="O544" s="360" t="s">
        <v>18</v>
      </c>
      <c r="P544" s="360" t="s">
        <v>94</v>
      </c>
      <c r="Q544" s="360" t="s">
        <v>94</v>
      </c>
      <c r="R544" s="360" t="s">
        <v>94</v>
      </c>
      <c r="S544" s="381" t="s">
        <v>1525</v>
      </c>
      <c r="T544" s="381" t="s">
        <v>88</v>
      </c>
      <c r="U544" s="383" t="s">
        <v>31</v>
      </c>
      <c r="V544" s="384">
        <v>98101</v>
      </c>
      <c r="W544" s="385" t="s">
        <v>1526</v>
      </c>
      <c r="X544" s="385" t="s">
        <v>215</v>
      </c>
      <c r="Y544" s="385" t="s">
        <v>2588</v>
      </c>
      <c r="Z544" s="388" t="s">
        <v>1528</v>
      </c>
      <c r="AA544" s="383" t="s">
        <v>18</v>
      </c>
      <c r="AB544" s="383" t="s">
        <v>18</v>
      </c>
      <c r="AC544" s="383" t="s">
        <v>18</v>
      </c>
      <c r="AD544" s="383" t="s">
        <v>18</v>
      </c>
      <c r="AE544" s="383" t="s">
        <v>1465</v>
      </c>
    </row>
    <row r="545" spans="1:31" ht="22.5" customHeight="1" x14ac:dyDescent="0.25">
      <c r="A545" s="46"/>
      <c r="B545" s="386" t="s">
        <v>1191</v>
      </c>
      <c r="C545" s="381" t="s">
        <v>666</v>
      </c>
      <c r="D545" s="381"/>
      <c r="E545" s="387" t="s">
        <v>15</v>
      </c>
      <c r="F545" s="382">
        <v>200</v>
      </c>
      <c r="G545" s="360" t="s">
        <v>18</v>
      </c>
      <c r="H545" s="360" t="s">
        <v>94</v>
      </c>
      <c r="I545" s="360" t="s">
        <v>18</v>
      </c>
      <c r="J545" s="360" t="s">
        <v>94</v>
      </c>
      <c r="K545" s="360" t="s">
        <v>18</v>
      </c>
      <c r="L545" s="360" t="s">
        <v>94</v>
      </c>
      <c r="M545" s="360" t="s">
        <v>94</v>
      </c>
      <c r="N545" s="360" t="s">
        <v>94</v>
      </c>
      <c r="O545" s="360" t="s">
        <v>94</v>
      </c>
      <c r="P545" s="360" t="s">
        <v>18</v>
      </c>
      <c r="Q545" s="360" t="s">
        <v>18</v>
      </c>
      <c r="R545" s="360" t="s">
        <v>94</v>
      </c>
      <c r="S545" s="381" t="s">
        <v>667</v>
      </c>
      <c r="T545" s="381" t="s">
        <v>279</v>
      </c>
      <c r="U545" s="383" t="s">
        <v>31</v>
      </c>
      <c r="V545" s="384">
        <v>98501</v>
      </c>
      <c r="W545" s="385" t="s">
        <v>668</v>
      </c>
      <c r="X545" s="385" t="s">
        <v>669</v>
      </c>
      <c r="Y545" s="385" t="s">
        <v>670</v>
      </c>
      <c r="Z545" s="388" t="s">
        <v>671</v>
      </c>
      <c r="AA545" s="383" t="s">
        <v>18</v>
      </c>
      <c r="AB545" s="383" t="s">
        <v>94</v>
      </c>
      <c r="AC545" s="383" t="s">
        <v>18</v>
      </c>
      <c r="AD545" s="383" t="s">
        <v>94</v>
      </c>
      <c r="AE545" s="383" t="s">
        <v>1465</v>
      </c>
    </row>
    <row r="546" spans="1:31" ht="22.5" customHeight="1" x14ac:dyDescent="0.25">
      <c r="A546" s="46"/>
      <c r="B546" s="386" t="s">
        <v>2920</v>
      </c>
      <c r="C546" s="381" t="s">
        <v>2860</v>
      </c>
      <c r="D546" s="381"/>
      <c r="E546" s="387" t="s">
        <v>15</v>
      </c>
      <c r="F546" s="382">
        <v>125</v>
      </c>
      <c r="G546" s="360" t="s">
        <v>18</v>
      </c>
      <c r="H546" s="360" t="s">
        <v>18</v>
      </c>
      <c r="I546" s="360" t="s">
        <v>18</v>
      </c>
      <c r="J546" s="360" t="s">
        <v>18</v>
      </c>
      <c r="K546" s="360" t="s">
        <v>18</v>
      </c>
      <c r="L546" s="360" t="s">
        <v>94</v>
      </c>
      <c r="M546" s="360" t="s">
        <v>94</v>
      </c>
      <c r="N546" s="360" t="s">
        <v>94</v>
      </c>
      <c r="O546" s="360" t="s">
        <v>94</v>
      </c>
      <c r="P546" s="360" t="s">
        <v>18</v>
      </c>
      <c r="Q546" s="360" t="s">
        <v>18</v>
      </c>
      <c r="R546" s="360" t="s">
        <v>94</v>
      </c>
      <c r="S546" s="381" t="s">
        <v>2861</v>
      </c>
      <c r="T546" s="381" t="s">
        <v>2862</v>
      </c>
      <c r="U546" s="383" t="s">
        <v>524</v>
      </c>
      <c r="V546" s="384">
        <v>59701</v>
      </c>
      <c r="W546" s="385" t="s">
        <v>2864</v>
      </c>
      <c r="X546" s="385" t="s">
        <v>90</v>
      </c>
      <c r="Y546" s="385" t="s">
        <v>2928</v>
      </c>
      <c r="Z546" s="388" t="s">
        <v>2866</v>
      </c>
      <c r="AA546" s="383" t="s">
        <v>94</v>
      </c>
      <c r="AB546" s="383" t="s">
        <v>94</v>
      </c>
      <c r="AC546" s="383" t="s">
        <v>18</v>
      </c>
      <c r="AD546" s="383" t="s">
        <v>94</v>
      </c>
      <c r="AE546" s="383" t="s">
        <v>1465</v>
      </c>
    </row>
    <row r="547" spans="1:31" ht="22.5" customHeight="1" x14ac:dyDescent="0.25">
      <c r="A547" s="46"/>
      <c r="B547" s="386" t="s">
        <v>1099</v>
      </c>
      <c r="C547" s="381" t="s">
        <v>742</v>
      </c>
      <c r="D547" s="381"/>
      <c r="E547" s="387" t="s">
        <v>15</v>
      </c>
      <c r="F547" s="382">
        <v>1000</v>
      </c>
      <c r="G547" s="360" t="s">
        <v>18</v>
      </c>
      <c r="H547" s="360" t="s">
        <v>94</v>
      </c>
      <c r="I547" s="360" t="s">
        <v>18</v>
      </c>
      <c r="J547" s="360" t="s">
        <v>94</v>
      </c>
      <c r="K547" s="360" t="s">
        <v>94</v>
      </c>
      <c r="L547" s="360" t="s">
        <v>94</v>
      </c>
      <c r="M547" s="360" t="s">
        <v>94</v>
      </c>
      <c r="N547" s="360" t="s">
        <v>94</v>
      </c>
      <c r="O547" s="360" t="s">
        <v>94</v>
      </c>
      <c r="P547" s="360" t="s">
        <v>18</v>
      </c>
      <c r="Q547" s="360" t="s">
        <v>18</v>
      </c>
      <c r="R547" s="360" t="s">
        <v>94</v>
      </c>
      <c r="S547" s="381" t="s">
        <v>5359</v>
      </c>
      <c r="T547" s="381" t="s">
        <v>5360</v>
      </c>
      <c r="U547" s="383" t="s">
        <v>31</v>
      </c>
      <c r="V547" s="384">
        <v>98548</v>
      </c>
      <c r="W547" s="385" t="s">
        <v>744</v>
      </c>
      <c r="X547" s="385" t="s">
        <v>90</v>
      </c>
      <c r="Y547" s="385" t="s">
        <v>746</v>
      </c>
      <c r="Z547" s="388" t="s">
        <v>747</v>
      </c>
      <c r="AA547" s="383" t="s">
        <v>18</v>
      </c>
      <c r="AB547" s="383" t="s">
        <v>18</v>
      </c>
      <c r="AC547" s="383" t="s">
        <v>18</v>
      </c>
      <c r="AD547" s="383" t="s">
        <v>94</v>
      </c>
      <c r="AE547" s="383" t="s">
        <v>1465</v>
      </c>
    </row>
    <row r="548" spans="1:31" ht="22.5" customHeight="1" x14ac:dyDescent="0.25">
      <c r="A548" s="46"/>
      <c r="B548" s="356" t="s">
        <v>3654</v>
      </c>
      <c r="C548" s="357" t="s">
        <v>3614</v>
      </c>
      <c r="D548" s="357" t="s">
        <v>3615</v>
      </c>
      <c r="E548" s="358" t="s">
        <v>15</v>
      </c>
      <c r="F548" s="359">
        <v>185</v>
      </c>
      <c r="G548" s="360" t="s">
        <v>18</v>
      </c>
      <c r="H548" s="360" t="s">
        <v>94</v>
      </c>
      <c r="I548" s="360" t="s">
        <v>18</v>
      </c>
      <c r="J548" s="360" t="s">
        <v>94</v>
      </c>
      <c r="K548" s="360" t="s">
        <v>94</v>
      </c>
      <c r="L548" s="360" t="s">
        <v>94</v>
      </c>
      <c r="M548" s="360" t="s">
        <v>18</v>
      </c>
      <c r="N548" s="360" t="s">
        <v>18</v>
      </c>
      <c r="O548" s="360" t="s">
        <v>18</v>
      </c>
      <c r="P548" s="360" t="s">
        <v>18</v>
      </c>
      <c r="Q548" s="360" t="s">
        <v>18</v>
      </c>
      <c r="R548" s="360" t="s">
        <v>18</v>
      </c>
      <c r="S548" s="357" t="s">
        <v>3616</v>
      </c>
      <c r="T548" s="357" t="s">
        <v>20</v>
      </c>
      <c r="U548" s="360" t="s">
        <v>21</v>
      </c>
      <c r="V548" s="361">
        <v>95630</v>
      </c>
      <c r="W548" s="362" t="s">
        <v>3617</v>
      </c>
      <c r="X548" s="362" t="s">
        <v>3618</v>
      </c>
      <c r="Y548" s="362" t="s">
        <v>3663</v>
      </c>
      <c r="Z548" s="364" t="s">
        <v>3620</v>
      </c>
      <c r="AA548" s="360" t="s">
        <v>18</v>
      </c>
      <c r="AB548" s="360" t="s">
        <v>18</v>
      </c>
      <c r="AC548" s="360" t="s">
        <v>18</v>
      </c>
      <c r="AD548" s="360" t="s">
        <v>94</v>
      </c>
      <c r="AE548" s="360" t="s">
        <v>1465</v>
      </c>
    </row>
    <row r="549" spans="1:31" ht="22.5" customHeight="1" x14ac:dyDescent="0.25">
      <c r="A549" s="46"/>
      <c r="B549" s="356" t="s">
        <v>3959</v>
      </c>
      <c r="C549" s="357" t="s">
        <v>3917</v>
      </c>
      <c r="D549" s="357"/>
      <c r="E549" s="358" t="s">
        <v>15</v>
      </c>
      <c r="F549" s="359">
        <v>175</v>
      </c>
      <c r="G549" s="360" t="s">
        <v>18</v>
      </c>
      <c r="H549" s="360" t="s">
        <v>94</v>
      </c>
      <c r="I549" s="360" t="s">
        <v>18</v>
      </c>
      <c r="J549" s="360" t="s">
        <v>94</v>
      </c>
      <c r="K549" s="360" t="s">
        <v>94</v>
      </c>
      <c r="L549" s="360" t="s">
        <v>94</v>
      </c>
      <c r="M549" s="360" t="s">
        <v>18</v>
      </c>
      <c r="N549" s="360" t="s">
        <v>18</v>
      </c>
      <c r="O549" s="360" t="s">
        <v>18</v>
      </c>
      <c r="P549" s="360" t="s">
        <v>18</v>
      </c>
      <c r="Q549" s="360" t="s">
        <v>18</v>
      </c>
      <c r="R549" s="360" t="s">
        <v>18</v>
      </c>
      <c r="S549" s="357" t="s">
        <v>3918</v>
      </c>
      <c r="T549" s="357" t="s">
        <v>3919</v>
      </c>
      <c r="U549" s="360" t="s">
        <v>31</v>
      </c>
      <c r="V549" s="361">
        <v>98467</v>
      </c>
      <c r="W549" s="362" t="s">
        <v>3920</v>
      </c>
      <c r="X549" s="362" t="s">
        <v>502</v>
      </c>
      <c r="Y549" s="362" t="s">
        <v>3921</v>
      </c>
      <c r="Z549" s="364" t="s">
        <v>3922</v>
      </c>
      <c r="AA549" s="360" t="s">
        <v>94</v>
      </c>
      <c r="AB549" s="360" t="s">
        <v>18</v>
      </c>
      <c r="AC549" s="360" t="s">
        <v>18</v>
      </c>
      <c r="AD549" s="360" t="s">
        <v>94</v>
      </c>
      <c r="AE549" s="360" t="s">
        <v>1465</v>
      </c>
    </row>
    <row r="550" spans="1:31" ht="22.5" customHeight="1" x14ac:dyDescent="0.25">
      <c r="A550" s="46"/>
      <c r="B550" s="365" t="s">
        <v>4863</v>
      </c>
      <c r="C550" s="381" t="s">
        <v>4813</v>
      </c>
      <c r="D550" s="381"/>
      <c r="E550" s="367" t="s">
        <v>15</v>
      </c>
      <c r="F550" s="382">
        <v>290</v>
      </c>
      <c r="G550" s="360"/>
      <c r="H550" s="360"/>
      <c r="I550" s="360"/>
      <c r="J550" s="360" t="s">
        <v>94</v>
      </c>
      <c r="K550" s="360" t="s">
        <v>94</v>
      </c>
      <c r="L550" s="360" t="s">
        <v>94</v>
      </c>
      <c r="M550" s="360" t="s">
        <v>94</v>
      </c>
      <c r="N550" s="360" t="s">
        <v>94</v>
      </c>
      <c r="O550" s="360" t="s">
        <v>94</v>
      </c>
      <c r="P550" s="360" t="s">
        <v>94</v>
      </c>
      <c r="Q550" s="360" t="s">
        <v>94</v>
      </c>
      <c r="R550" s="360" t="s">
        <v>94</v>
      </c>
      <c r="S550" s="381" t="s">
        <v>4814</v>
      </c>
      <c r="T550" s="381" t="s">
        <v>2630</v>
      </c>
      <c r="U550" s="383" t="s">
        <v>1643</v>
      </c>
      <c r="V550" s="384">
        <v>66210</v>
      </c>
      <c r="W550" s="385" t="s">
        <v>4815</v>
      </c>
      <c r="X550" s="385" t="s">
        <v>4816</v>
      </c>
      <c r="Y550" s="385" t="s">
        <v>4817</v>
      </c>
      <c r="Z550" s="347" t="s">
        <v>4818</v>
      </c>
      <c r="AA550" s="383" t="s">
        <v>94</v>
      </c>
      <c r="AB550" s="383" t="s">
        <v>94</v>
      </c>
      <c r="AC550" s="383"/>
      <c r="AD550" s="383"/>
      <c r="AE550" s="370" t="s">
        <v>1465</v>
      </c>
    </row>
    <row r="551" spans="1:31" ht="22.5" customHeight="1" x14ac:dyDescent="0.25">
      <c r="A551" s="46"/>
      <c r="B551" s="386" t="s">
        <v>2197</v>
      </c>
      <c r="C551" s="381" t="s">
        <v>3606</v>
      </c>
      <c r="D551" s="381"/>
      <c r="E551" s="387" t="s">
        <v>15</v>
      </c>
      <c r="F551" s="382">
        <v>140</v>
      </c>
      <c r="G551" s="360" t="s">
        <v>94</v>
      </c>
      <c r="H551" s="360" t="s">
        <v>94</v>
      </c>
      <c r="I551" s="360" t="s">
        <v>94</v>
      </c>
      <c r="J551" s="360" t="s">
        <v>94</v>
      </c>
      <c r="K551" s="360" t="s">
        <v>94</v>
      </c>
      <c r="L551" s="360" t="s">
        <v>94</v>
      </c>
      <c r="M551" s="360" t="s">
        <v>94</v>
      </c>
      <c r="N551" s="360" t="s">
        <v>94</v>
      </c>
      <c r="O551" s="360" t="s">
        <v>94</v>
      </c>
      <c r="P551" s="360" t="s">
        <v>94</v>
      </c>
      <c r="Q551" s="360" t="s">
        <v>94</v>
      </c>
      <c r="R551" s="360" t="s">
        <v>94</v>
      </c>
      <c r="S551" s="381" t="s">
        <v>2178</v>
      </c>
      <c r="T551" s="381" t="s">
        <v>523</v>
      </c>
      <c r="U551" s="383" t="s">
        <v>287</v>
      </c>
      <c r="V551" s="384">
        <v>64108</v>
      </c>
      <c r="W551" s="385" t="s">
        <v>2203</v>
      </c>
      <c r="X551" s="385" t="s">
        <v>2204</v>
      </c>
      <c r="Y551" s="385" t="s">
        <v>2205</v>
      </c>
      <c r="Z551" s="388" t="s">
        <v>3607</v>
      </c>
      <c r="AA551" s="383" t="s">
        <v>94</v>
      </c>
      <c r="AB551" s="383" t="s">
        <v>94</v>
      </c>
      <c r="AC551" s="383" t="s">
        <v>18</v>
      </c>
      <c r="AD551" s="383" t="s">
        <v>94</v>
      </c>
      <c r="AE551" s="383" t="s">
        <v>1465</v>
      </c>
    </row>
    <row r="552" spans="1:31" ht="22.5" customHeight="1" x14ac:dyDescent="0.25">
      <c r="A552" s="46"/>
      <c r="B552" s="356" t="s">
        <v>2686</v>
      </c>
      <c r="C552" s="357" t="s">
        <v>2665</v>
      </c>
      <c r="D552" s="357"/>
      <c r="E552" s="358" t="s">
        <v>15</v>
      </c>
      <c r="F552" s="359">
        <v>98</v>
      </c>
      <c r="G552" s="360" t="s">
        <v>18</v>
      </c>
      <c r="H552" s="360" t="s">
        <v>94</v>
      </c>
      <c r="I552" s="360" t="s">
        <v>94</v>
      </c>
      <c r="J552" s="360" t="s">
        <v>94</v>
      </c>
      <c r="K552" s="360" t="s">
        <v>94</v>
      </c>
      <c r="L552" s="360" t="s">
        <v>18</v>
      </c>
      <c r="M552" s="360" t="s">
        <v>18</v>
      </c>
      <c r="N552" s="360" t="s">
        <v>18</v>
      </c>
      <c r="O552" s="360" t="s">
        <v>94</v>
      </c>
      <c r="P552" s="360" t="s">
        <v>94</v>
      </c>
      <c r="Q552" s="360" t="s">
        <v>18</v>
      </c>
      <c r="R552" s="360" t="s">
        <v>94</v>
      </c>
      <c r="S552" s="357" t="s">
        <v>2666</v>
      </c>
      <c r="T552" s="357" t="s">
        <v>279</v>
      </c>
      <c r="U552" s="360" t="s">
        <v>31</v>
      </c>
      <c r="V552" s="361">
        <v>98506</v>
      </c>
      <c r="W552" s="362" t="s">
        <v>2667</v>
      </c>
      <c r="X552" s="362" t="s">
        <v>33</v>
      </c>
      <c r="Y552" s="362" t="s">
        <v>2668</v>
      </c>
      <c r="Z552" s="364" t="s">
        <v>2669</v>
      </c>
      <c r="AA552" s="360" t="s">
        <v>18</v>
      </c>
      <c r="AB552" s="360" t="s">
        <v>18</v>
      </c>
      <c r="AC552" s="360" t="s">
        <v>18</v>
      </c>
      <c r="AD552" s="360" t="s">
        <v>94</v>
      </c>
      <c r="AE552" s="360" t="s">
        <v>1465</v>
      </c>
    </row>
    <row r="553" spans="1:31" ht="22.5" customHeight="1" x14ac:dyDescent="0.25">
      <c r="A553" s="46"/>
      <c r="B553" s="356" t="s">
        <v>3186</v>
      </c>
      <c r="C553" s="357" t="s">
        <v>3177</v>
      </c>
      <c r="D553" s="357"/>
      <c r="E553" s="358" t="s">
        <v>15</v>
      </c>
      <c r="F553" s="359">
        <v>350</v>
      </c>
      <c r="G553" s="360" t="s">
        <v>18</v>
      </c>
      <c r="H553" s="360" t="s">
        <v>94</v>
      </c>
      <c r="I553" s="360" t="s">
        <v>18</v>
      </c>
      <c r="J553" s="360" t="s">
        <v>94</v>
      </c>
      <c r="K553" s="360" t="s">
        <v>94</v>
      </c>
      <c r="L553" s="360" t="s">
        <v>94</v>
      </c>
      <c r="M553" s="360" t="s">
        <v>94</v>
      </c>
      <c r="N553" s="360" t="s">
        <v>94</v>
      </c>
      <c r="O553" s="360" t="s">
        <v>94</v>
      </c>
      <c r="P553" s="360" t="s">
        <v>18</v>
      </c>
      <c r="Q553" s="360" t="s">
        <v>94</v>
      </c>
      <c r="R553" s="360" t="s">
        <v>94</v>
      </c>
      <c r="S553" s="357" t="s">
        <v>3127</v>
      </c>
      <c r="T553" s="357" t="s">
        <v>163</v>
      </c>
      <c r="U553" s="360" t="s">
        <v>164</v>
      </c>
      <c r="V553" s="361">
        <v>8820</v>
      </c>
      <c r="W553" s="362" t="s">
        <v>3128</v>
      </c>
      <c r="X553" s="362" t="s">
        <v>33</v>
      </c>
      <c r="Y553" s="362" t="s">
        <v>3129</v>
      </c>
      <c r="Z553" s="364" t="s">
        <v>3130</v>
      </c>
      <c r="AA553" s="360" t="s">
        <v>94</v>
      </c>
      <c r="AB553" s="360" t="s">
        <v>94</v>
      </c>
      <c r="AC553" s="360" t="s">
        <v>18</v>
      </c>
      <c r="AD553" s="360" t="s">
        <v>94</v>
      </c>
      <c r="AE553" s="360" t="s">
        <v>1465</v>
      </c>
    </row>
    <row r="554" spans="1:31" ht="22.5" customHeight="1" x14ac:dyDescent="0.25">
      <c r="A554" s="46"/>
      <c r="B554" s="356" t="s">
        <v>5841</v>
      </c>
      <c r="C554" s="357" t="s">
        <v>5842</v>
      </c>
      <c r="D554" s="357"/>
      <c r="E554" s="358">
        <v>8215</v>
      </c>
      <c r="F554" s="359">
        <v>180</v>
      </c>
      <c r="G554" s="360" t="s">
        <v>94</v>
      </c>
      <c r="H554" s="360" t="s">
        <v>94</v>
      </c>
      <c r="I554" s="360"/>
      <c r="J554" s="360" t="s">
        <v>94</v>
      </c>
      <c r="K554" s="360" t="s">
        <v>94</v>
      </c>
      <c r="L554" s="360" t="s">
        <v>94</v>
      </c>
      <c r="M554" s="360" t="s">
        <v>94</v>
      </c>
      <c r="N554" s="360" t="s">
        <v>94</v>
      </c>
      <c r="O554" s="360"/>
      <c r="P554" s="360"/>
      <c r="Q554" s="360"/>
      <c r="R554" s="360" t="s">
        <v>94</v>
      </c>
      <c r="S554" s="357" t="s">
        <v>5843</v>
      </c>
      <c r="T554" s="357" t="s">
        <v>238</v>
      </c>
      <c r="U554" s="360" t="s">
        <v>31</v>
      </c>
      <c r="V554" s="361">
        <v>98512</v>
      </c>
      <c r="W554" s="362" t="s">
        <v>5844</v>
      </c>
      <c r="X554" s="362" t="s">
        <v>33</v>
      </c>
      <c r="Y554" s="362" t="s">
        <v>1983</v>
      </c>
      <c r="Z554" s="364" t="s">
        <v>5845</v>
      </c>
      <c r="AA554" s="360"/>
      <c r="AB554" s="360"/>
      <c r="AC554" s="360"/>
      <c r="AD554" s="360" t="s">
        <v>94</v>
      </c>
      <c r="AE554" s="360" t="s">
        <v>1465</v>
      </c>
    </row>
    <row r="555" spans="1:31" ht="22.5" customHeight="1" x14ac:dyDescent="0.25">
      <c r="A555" s="46"/>
      <c r="B555" s="386" t="s">
        <v>1100</v>
      </c>
      <c r="C555" s="381" t="s">
        <v>283</v>
      </c>
      <c r="D555" s="381"/>
      <c r="E555" s="387" t="s">
        <v>15</v>
      </c>
      <c r="F555" s="382">
        <v>295</v>
      </c>
      <c r="G555" s="360" t="s">
        <v>18</v>
      </c>
      <c r="H555" s="360" t="s">
        <v>18</v>
      </c>
      <c r="I555" s="360" t="s">
        <v>18</v>
      </c>
      <c r="J555" s="360" t="s">
        <v>94</v>
      </c>
      <c r="K555" s="360" t="s">
        <v>94</v>
      </c>
      <c r="L555" s="360" t="s">
        <v>18</v>
      </c>
      <c r="M555" s="360" t="s">
        <v>18</v>
      </c>
      <c r="N555" s="360" t="s">
        <v>18</v>
      </c>
      <c r="O555" s="360" t="s">
        <v>18</v>
      </c>
      <c r="P555" s="360" t="s">
        <v>18</v>
      </c>
      <c r="Q555" s="360" t="s">
        <v>18</v>
      </c>
      <c r="R555" s="360" t="s">
        <v>18</v>
      </c>
      <c r="S555" s="381" t="s">
        <v>285</v>
      </c>
      <c r="T555" s="381" t="s">
        <v>286</v>
      </c>
      <c r="U555" s="383" t="s">
        <v>287</v>
      </c>
      <c r="V555" s="384">
        <v>48103</v>
      </c>
      <c r="W555" s="385" t="s">
        <v>288</v>
      </c>
      <c r="X555" s="385" t="s">
        <v>33</v>
      </c>
      <c r="Y555" s="385" t="s">
        <v>2066</v>
      </c>
      <c r="Z555" s="388" t="s">
        <v>290</v>
      </c>
      <c r="AA555" s="383" t="s">
        <v>18</v>
      </c>
      <c r="AB555" s="383" t="s">
        <v>94</v>
      </c>
      <c r="AC555" s="383" t="s">
        <v>18</v>
      </c>
      <c r="AD555" s="383" t="s">
        <v>18</v>
      </c>
      <c r="AE555" s="383" t="s">
        <v>1465</v>
      </c>
    </row>
    <row r="556" spans="1:31" ht="22.5" customHeight="1" x14ac:dyDescent="0.25">
      <c r="A556" s="46"/>
      <c r="B556" s="356" t="s">
        <v>4041</v>
      </c>
      <c r="C556" s="357" t="s">
        <v>4002</v>
      </c>
      <c r="D556" s="357"/>
      <c r="E556" s="358" t="s">
        <v>15</v>
      </c>
      <c r="F556" s="359">
        <v>375</v>
      </c>
      <c r="G556" s="360" t="s">
        <v>94</v>
      </c>
      <c r="H556" s="360" t="s">
        <v>94</v>
      </c>
      <c r="I556" s="360" t="s">
        <v>94</v>
      </c>
      <c r="J556" s="360" t="s">
        <v>94</v>
      </c>
      <c r="K556" s="360" t="s">
        <v>94</v>
      </c>
      <c r="L556" s="360" t="s">
        <v>94</v>
      </c>
      <c r="M556" s="360" t="s">
        <v>94</v>
      </c>
      <c r="N556" s="360" t="s">
        <v>94</v>
      </c>
      <c r="O556" s="360" t="s">
        <v>94</v>
      </c>
      <c r="P556" s="360" t="s">
        <v>94</v>
      </c>
      <c r="Q556" s="360" t="s">
        <v>18</v>
      </c>
      <c r="R556" s="360" t="s">
        <v>94</v>
      </c>
      <c r="S556" s="357" t="s">
        <v>4003</v>
      </c>
      <c r="T556" s="357" t="s">
        <v>3798</v>
      </c>
      <c r="U556" s="360" t="s">
        <v>21</v>
      </c>
      <c r="V556" s="361">
        <v>92110</v>
      </c>
      <c r="W556" s="362" t="s">
        <v>5490</v>
      </c>
      <c r="X556" s="362" t="s">
        <v>5491</v>
      </c>
      <c r="Y556" s="362" t="s">
        <v>5492</v>
      </c>
      <c r="Z556" s="347" t="s">
        <v>5493</v>
      </c>
      <c r="AA556" s="360" t="s">
        <v>18</v>
      </c>
      <c r="AB556" s="360" t="s">
        <v>18</v>
      </c>
      <c r="AC556" s="360" t="s">
        <v>18</v>
      </c>
      <c r="AD556" s="360" t="s">
        <v>18</v>
      </c>
      <c r="AE556" s="360" t="s">
        <v>1465</v>
      </c>
    </row>
    <row r="557" spans="1:31" ht="22.5" customHeight="1" x14ac:dyDescent="0.25">
      <c r="A557" s="46"/>
      <c r="B557" s="356" t="s">
        <v>5140</v>
      </c>
      <c r="C557" s="357" t="s">
        <v>5141</v>
      </c>
      <c r="D557" s="357" t="s">
        <v>5142</v>
      </c>
      <c r="E557" s="358">
        <v>8215</v>
      </c>
      <c r="F557" s="359">
        <v>125</v>
      </c>
      <c r="G557" s="360" t="s">
        <v>94</v>
      </c>
      <c r="H557" s="360" t="s">
        <v>94</v>
      </c>
      <c r="I557" s="360"/>
      <c r="J557" s="360"/>
      <c r="K557" s="360"/>
      <c r="L557" s="360"/>
      <c r="M557" s="360" t="s">
        <v>94</v>
      </c>
      <c r="N557" s="360"/>
      <c r="O557" s="360"/>
      <c r="P557" s="360"/>
      <c r="Q557" s="360"/>
      <c r="R557" s="360"/>
      <c r="S557" s="357" t="s">
        <v>5143</v>
      </c>
      <c r="T557" s="357" t="s">
        <v>279</v>
      </c>
      <c r="U557" s="360" t="s">
        <v>31</v>
      </c>
      <c r="V557" s="361">
        <v>98501</v>
      </c>
      <c r="W557" s="362" t="s">
        <v>5144</v>
      </c>
      <c r="X557" s="362" t="s">
        <v>4307</v>
      </c>
      <c r="Y557" s="362" t="s">
        <v>5145</v>
      </c>
      <c r="Z557" s="347" t="s">
        <v>5146</v>
      </c>
      <c r="AA557" s="360"/>
      <c r="AB557" s="360"/>
      <c r="AC557" s="360"/>
      <c r="AD557" s="360" t="s">
        <v>94</v>
      </c>
      <c r="AE557" s="360" t="s">
        <v>1465</v>
      </c>
    </row>
    <row r="558" spans="1:31" ht="22.5" customHeight="1" x14ac:dyDescent="0.25">
      <c r="A558" s="46"/>
      <c r="B558" s="347" t="s">
        <v>4242</v>
      </c>
      <c r="C558" s="347" t="s">
        <v>4204</v>
      </c>
      <c r="D558" s="347"/>
      <c r="E558" s="389" t="s">
        <v>15</v>
      </c>
      <c r="F558" s="406">
        <v>1250</v>
      </c>
      <c r="G558" s="347" t="s">
        <v>18</v>
      </c>
      <c r="H558" s="347" t="s">
        <v>94</v>
      </c>
      <c r="I558" s="347" t="s">
        <v>18</v>
      </c>
      <c r="J558" s="347" t="s">
        <v>94</v>
      </c>
      <c r="K558" s="347" t="s">
        <v>18</v>
      </c>
      <c r="L558" s="347" t="s">
        <v>18</v>
      </c>
      <c r="M558" s="347" t="s">
        <v>18</v>
      </c>
      <c r="N558" s="347" t="s">
        <v>18</v>
      </c>
      <c r="O558" s="347" t="s">
        <v>18</v>
      </c>
      <c r="P558" s="347" t="s">
        <v>18</v>
      </c>
      <c r="Q558" s="347" t="s">
        <v>18</v>
      </c>
      <c r="R558" s="347" t="s">
        <v>18</v>
      </c>
      <c r="S558" s="347" t="s">
        <v>4205</v>
      </c>
      <c r="T558" s="347" t="s">
        <v>2854</v>
      </c>
      <c r="U558" s="347" t="s">
        <v>3877</v>
      </c>
      <c r="V558" s="347">
        <v>2142</v>
      </c>
      <c r="W558" s="347" t="s">
        <v>4274</v>
      </c>
      <c r="X558" s="347" t="s">
        <v>4275</v>
      </c>
      <c r="Y558" s="347" t="s">
        <v>4276</v>
      </c>
      <c r="Z558" s="347" t="s">
        <v>4277</v>
      </c>
      <c r="AA558" s="347" t="s">
        <v>18</v>
      </c>
      <c r="AB558" s="347" t="s">
        <v>18</v>
      </c>
      <c r="AC558" s="347" t="s">
        <v>18</v>
      </c>
      <c r="AD558" s="347" t="s">
        <v>18</v>
      </c>
      <c r="AE558" s="389" t="s">
        <v>1465</v>
      </c>
    </row>
    <row r="559" spans="1:31" ht="22.5" customHeight="1" x14ac:dyDescent="0.25">
      <c r="A559" s="46"/>
      <c r="B559" s="386" t="s">
        <v>1874</v>
      </c>
      <c r="C559" s="381" t="s">
        <v>1868</v>
      </c>
      <c r="D559" s="381"/>
      <c r="E559" s="387" t="s">
        <v>15</v>
      </c>
      <c r="F559" s="382">
        <v>225</v>
      </c>
      <c r="G559" s="360" t="s">
        <v>94</v>
      </c>
      <c r="H559" s="360" t="s">
        <v>94</v>
      </c>
      <c r="I559" s="360" t="s">
        <v>18</v>
      </c>
      <c r="J559" s="360" t="s">
        <v>94</v>
      </c>
      <c r="K559" s="360" t="s">
        <v>94</v>
      </c>
      <c r="L559" s="360" t="s">
        <v>94</v>
      </c>
      <c r="M559" s="360" t="s">
        <v>94</v>
      </c>
      <c r="N559" s="360" t="s">
        <v>94</v>
      </c>
      <c r="O559" s="360" t="s">
        <v>18</v>
      </c>
      <c r="P559" s="360" t="s">
        <v>94</v>
      </c>
      <c r="Q559" s="360" t="s">
        <v>94</v>
      </c>
      <c r="R559" s="360" t="s">
        <v>94</v>
      </c>
      <c r="S559" s="381" t="s">
        <v>1869</v>
      </c>
      <c r="T559" s="381" t="s">
        <v>1870</v>
      </c>
      <c r="U559" s="383" t="s">
        <v>1489</v>
      </c>
      <c r="V559" s="384">
        <v>60430</v>
      </c>
      <c r="W559" s="385" t="s">
        <v>1871</v>
      </c>
      <c r="X559" s="385" t="s">
        <v>33</v>
      </c>
      <c r="Y559" s="385" t="s">
        <v>1872</v>
      </c>
      <c r="Z559" s="388" t="s">
        <v>1873</v>
      </c>
      <c r="AA559" s="383" t="s">
        <v>94</v>
      </c>
      <c r="AB559" s="383" t="s">
        <v>94</v>
      </c>
      <c r="AC559" s="383" t="s">
        <v>18</v>
      </c>
      <c r="AD559" s="383" t="s">
        <v>94</v>
      </c>
      <c r="AE559" s="383" t="s">
        <v>1465</v>
      </c>
    </row>
    <row r="560" spans="1:31" ht="22.5" customHeight="1" x14ac:dyDescent="0.25">
      <c r="A560" s="46"/>
      <c r="B560" s="386" t="s">
        <v>2812</v>
      </c>
      <c r="C560" s="381" t="s">
        <v>2775</v>
      </c>
      <c r="D560" s="381"/>
      <c r="E560" s="396" t="s">
        <v>15</v>
      </c>
      <c r="F560" s="382">
        <v>142</v>
      </c>
      <c r="G560" s="360" t="s">
        <v>18</v>
      </c>
      <c r="H560" s="360" t="s">
        <v>94</v>
      </c>
      <c r="I560" s="360" t="s">
        <v>94</v>
      </c>
      <c r="J560" s="360" t="s">
        <v>94</v>
      </c>
      <c r="K560" s="360" t="s">
        <v>94</v>
      </c>
      <c r="L560" s="360" t="s">
        <v>94</v>
      </c>
      <c r="M560" s="360" t="s">
        <v>94</v>
      </c>
      <c r="N560" s="360" t="s">
        <v>94</v>
      </c>
      <c r="O560" s="360" t="s">
        <v>18</v>
      </c>
      <c r="P560" s="360" t="s">
        <v>94</v>
      </c>
      <c r="Q560" s="360" t="s">
        <v>94</v>
      </c>
      <c r="R560" s="360" t="s">
        <v>18</v>
      </c>
      <c r="S560" s="381" t="s">
        <v>2776</v>
      </c>
      <c r="T560" s="381" t="s">
        <v>610</v>
      </c>
      <c r="U560" s="383" t="s">
        <v>144</v>
      </c>
      <c r="V560" s="384">
        <v>33625</v>
      </c>
      <c r="W560" s="385" t="s">
        <v>3380</v>
      </c>
      <c r="X560" s="385" t="s">
        <v>33</v>
      </c>
      <c r="Y560" s="385" t="s">
        <v>2823</v>
      </c>
      <c r="Z560" s="388" t="s">
        <v>2779</v>
      </c>
      <c r="AA560" s="383" t="s">
        <v>94</v>
      </c>
      <c r="AB560" s="383" t="s">
        <v>18</v>
      </c>
      <c r="AC560" s="383" t="s">
        <v>18</v>
      </c>
      <c r="AD560" s="383" t="s">
        <v>18</v>
      </c>
      <c r="AE560" s="383" t="s">
        <v>1465</v>
      </c>
    </row>
    <row r="561" spans="1:31" ht="22.5" customHeight="1" x14ac:dyDescent="0.25">
      <c r="A561" s="46"/>
      <c r="B561" s="356" t="s">
        <v>4163</v>
      </c>
      <c r="C561" s="357" t="s">
        <v>4123</v>
      </c>
      <c r="D561" s="357">
        <v>0</v>
      </c>
      <c r="E561" s="358" t="s">
        <v>15</v>
      </c>
      <c r="F561" s="359">
        <v>250</v>
      </c>
      <c r="G561" s="360" t="s">
        <v>18</v>
      </c>
      <c r="H561" s="360" t="s">
        <v>18</v>
      </c>
      <c r="I561" s="360" t="s">
        <v>18</v>
      </c>
      <c r="J561" s="360" t="s">
        <v>18</v>
      </c>
      <c r="K561" s="360" t="s">
        <v>18</v>
      </c>
      <c r="L561" s="360" t="s">
        <v>18</v>
      </c>
      <c r="M561" s="360" t="s">
        <v>18</v>
      </c>
      <c r="N561" s="360" t="s">
        <v>18</v>
      </c>
      <c r="O561" s="360" t="s">
        <v>18</v>
      </c>
      <c r="P561" s="360" t="s">
        <v>94</v>
      </c>
      <c r="Q561" s="360" t="s">
        <v>18</v>
      </c>
      <c r="R561" s="360" t="s">
        <v>18</v>
      </c>
      <c r="S561" s="357" t="s">
        <v>4124</v>
      </c>
      <c r="T561" s="357" t="s">
        <v>4125</v>
      </c>
      <c r="U561" s="360" t="s">
        <v>1312</v>
      </c>
      <c r="V561" s="361">
        <v>70806</v>
      </c>
      <c r="W561" s="362" t="s">
        <v>4126</v>
      </c>
      <c r="X561" s="362" t="s">
        <v>90</v>
      </c>
      <c r="Y561" s="362" t="s">
        <v>4173</v>
      </c>
      <c r="Z561" s="364" t="s">
        <v>4128</v>
      </c>
      <c r="AA561" s="360" t="s">
        <v>18</v>
      </c>
      <c r="AB561" s="360" t="s">
        <v>18</v>
      </c>
      <c r="AC561" s="360" t="s">
        <v>18</v>
      </c>
      <c r="AD561" s="360" t="s">
        <v>18</v>
      </c>
      <c r="AE561" s="360" t="s">
        <v>1465</v>
      </c>
    </row>
    <row r="562" spans="1:31" ht="22.5" customHeight="1" x14ac:dyDescent="0.25">
      <c r="A562" s="46"/>
      <c r="B562" s="356" t="s">
        <v>2584</v>
      </c>
      <c r="C562" s="357" t="s">
        <v>2558</v>
      </c>
      <c r="D562" s="357"/>
      <c r="E562" s="358" t="s">
        <v>15</v>
      </c>
      <c r="F562" s="359">
        <v>245</v>
      </c>
      <c r="G562" s="360" t="s">
        <v>18</v>
      </c>
      <c r="H562" s="360" t="s">
        <v>18</v>
      </c>
      <c r="I562" s="360" t="s">
        <v>18</v>
      </c>
      <c r="J562" s="360" t="s">
        <v>18</v>
      </c>
      <c r="K562" s="360" t="s">
        <v>18</v>
      </c>
      <c r="L562" s="360" t="s">
        <v>18</v>
      </c>
      <c r="M562" s="360" t="s">
        <v>18</v>
      </c>
      <c r="N562" s="360" t="s">
        <v>18</v>
      </c>
      <c r="O562" s="360" t="s">
        <v>18</v>
      </c>
      <c r="P562" s="360" t="s">
        <v>94</v>
      </c>
      <c r="Q562" s="360" t="s">
        <v>18</v>
      </c>
      <c r="R562" s="360" t="s">
        <v>18</v>
      </c>
      <c r="S562" s="357" t="s">
        <v>2559</v>
      </c>
      <c r="T562" s="357" t="s">
        <v>2560</v>
      </c>
      <c r="U562" s="360" t="s">
        <v>56</v>
      </c>
      <c r="V562" s="361">
        <v>22312</v>
      </c>
      <c r="W562" s="362" t="s">
        <v>2562</v>
      </c>
      <c r="X562" s="366" t="s">
        <v>90</v>
      </c>
      <c r="Y562" s="362" t="s">
        <v>2592</v>
      </c>
      <c r="Z562" s="364" t="s">
        <v>2564</v>
      </c>
      <c r="AA562" s="360" t="s">
        <v>18</v>
      </c>
      <c r="AB562" s="360" t="s">
        <v>18</v>
      </c>
      <c r="AC562" s="360" t="s">
        <v>94</v>
      </c>
      <c r="AD562" s="360" t="s">
        <v>94</v>
      </c>
      <c r="AE562" s="360" t="s">
        <v>1465</v>
      </c>
    </row>
    <row r="563" spans="1:31" ht="22.5" customHeight="1" x14ac:dyDescent="0.25">
      <c r="A563" s="46"/>
      <c r="B563" s="386" t="s">
        <v>1581</v>
      </c>
      <c r="C563" s="381" t="s">
        <v>1407</v>
      </c>
      <c r="D563" s="381"/>
      <c r="E563" s="387" t="s">
        <v>15</v>
      </c>
      <c r="F563" s="382">
        <v>175</v>
      </c>
      <c r="G563" s="360" t="s">
        <v>18</v>
      </c>
      <c r="H563" s="360" t="s">
        <v>18</v>
      </c>
      <c r="I563" s="360" t="s">
        <v>18</v>
      </c>
      <c r="J563" s="360" t="s">
        <v>18</v>
      </c>
      <c r="K563" s="360" t="s">
        <v>18</v>
      </c>
      <c r="L563" s="360" t="s">
        <v>18</v>
      </c>
      <c r="M563" s="360" t="s">
        <v>94</v>
      </c>
      <c r="N563" s="360" t="s">
        <v>18</v>
      </c>
      <c r="O563" s="360" t="s">
        <v>18</v>
      </c>
      <c r="P563" s="360" t="s">
        <v>94</v>
      </c>
      <c r="Q563" s="360" t="s">
        <v>18</v>
      </c>
      <c r="R563" s="360" t="s">
        <v>18</v>
      </c>
      <c r="S563" s="381" t="s">
        <v>1408</v>
      </c>
      <c r="T563" s="381" t="s">
        <v>88</v>
      </c>
      <c r="U563" s="383" t="s">
        <v>31</v>
      </c>
      <c r="V563" s="384">
        <v>98101</v>
      </c>
      <c r="W563" s="385" t="s">
        <v>1409</v>
      </c>
      <c r="X563" s="385" t="s">
        <v>1410</v>
      </c>
      <c r="Y563" s="385" t="s">
        <v>1411</v>
      </c>
      <c r="Z563" s="388" t="s">
        <v>1412</v>
      </c>
      <c r="AA563" s="383" t="s">
        <v>18</v>
      </c>
      <c r="AB563" s="383" t="s">
        <v>18</v>
      </c>
      <c r="AC563" s="383" t="s">
        <v>18</v>
      </c>
      <c r="AD563" s="383" t="s">
        <v>94</v>
      </c>
      <c r="AE563" s="383" t="s">
        <v>1465</v>
      </c>
    </row>
    <row r="564" spans="1:31" ht="22.5" customHeight="1" x14ac:dyDescent="0.25">
      <c r="A564" s="46"/>
      <c r="B564" s="386" t="s">
        <v>1101</v>
      </c>
      <c r="C564" s="381" t="s">
        <v>262</v>
      </c>
      <c r="D564" s="381"/>
      <c r="E564" s="387" t="s">
        <v>15</v>
      </c>
      <c r="F564" s="382">
        <v>287.14999999999998</v>
      </c>
      <c r="G564" s="360" t="s">
        <v>94</v>
      </c>
      <c r="H564" s="360" t="s">
        <v>94</v>
      </c>
      <c r="I564" s="360" t="s">
        <v>18</v>
      </c>
      <c r="J564" s="360" t="s">
        <v>94</v>
      </c>
      <c r="K564" s="360" t="s">
        <v>18</v>
      </c>
      <c r="L564" s="360" t="s">
        <v>18</v>
      </c>
      <c r="M564" s="360" t="s">
        <v>18</v>
      </c>
      <c r="N564" s="360" t="s">
        <v>94</v>
      </c>
      <c r="O564" s="360" t="s">
        <v>18</v>
      </c>
      <c r="P564" s="360" t="s">
        <v>94</v>
      </c>
      <c r="Q564" s="360" t="s">
        <v>94</v>
      </c>
      <c r="R564" s="360" t="s">
        <v>18</v>
      </c>
      <c r="S564" s="381" t="s">
        <v>263</v>
      </c>
      <c r="T564" s="381" t="s">
        <v>264</v>
      </c>
      <c r="U564" s="383" t="s">
        <v>707</v>
      </c>
      <c r="V564" s="384">
        <v>80524</v>
      </c>
      <c r="W564" s="385" t="s">
        <v>266</v>
      </c>
      <c r="X564" s="385" t="s">
        <v>33</v>
      </c>
      <c r="Y564" s="385" t="s">
        <v>267</v>
      </c>
      <c r="Z564" s="388" t="s">
        <v>268</v>
      </c>
      <c r="AA564" s="383" t="s">
        <v>18</v>
      </c>
      <c r="AB564" s="383" t="s">
        <v>18</v>
      </c>
      <c r="AC564" s="383" t="s">
        <v>18</v>
      </c>
      <c r="AD564" s="383" t="s">
        <v>94</v>
      </c>
      <c r="AE564" s="383" t="s">
        <v>1465</v>
      </c>
    </row>
    <row r="565" spans="1:31" ht="22.5" customHeight="1" x14ac:dyDescent="0.25">
      <c r="A565" s="46"/>
      <c r="B565" s="356" t="s">
        <v>1933</v>
      </c>
      <c r="C565" s="357" t="s">
        <v>5743</v>
      </c>
      <c r="D565" s="357"/>
      <c r="E565" s="358">
        <v>8215</v>
      </c>
      <c r="F565" s="359">
        <v>115</v>
      </c>
      <c r="G565" s="360" t="s">
        <v>94</v>
      </c>
      <c r="H565" s="360" t="s">
        <v>94</v>
      </c>
      <c r="I565" s="360" t="s">
        <v>94</v>
      </c>
      <c r="J565" s="360" t="s">
        <v>94</v>
      </c>
      <c r="K565" s="360" t="s">
        <v>94</v>
      </c>
      <c r="L565" s="360" t="s">
        <v>94</v>
      </c>
      <c r="M565" s="360" t="s">
        <v>94</v>
      </c>
      <c r="N565" s="360" t="s">
        <v>94</v>
      </c>
      <c r="O565" s="360" t="s">
        <v>94</v>
      </c>
      <c r="P565" s="360" t="s">
        <v>94</v>
      </c>
      <c r="Q565" s="360" t="s">
        <v>94</v>
      </c>
      <c r="R565" s="360" t="s">
        <v>94</v>
      </c>
      <c r="S565" s="357" t="s">
        <v>1927</v>
      </c>
      <c r="T565" s="357" t="s">
        <v>1928</v>
      </c>
      <c r="U565" s="360" t="s">
        <v>172</v>
      </c>
      <c r="V565" s="361">
        <v>30024</v>
      </c>
      <c r="W565" s="362" t="s">
        <v>1930</v>
      </c>
      <c r="X565" s="362" t="s">
        <v>909</v>
      </c>
      <c r="Y565" s="362" t="s">
        <v>5744</v>
      </c>
      <c r="Z565" s="348" t="s">
        <v>1932</v>
      </c>
      <c r="AA565" s="360" t="s">
        <v>94</v>
      </c>
      <c r="AB565" s="360"/>
      <c r="AC565" s="360"/>
      <c r="AD565" s="360" t="s">
        <v>94</v>
      </c>
      <c r="AE565" s="360" t="s">
        <v>1465</v>
      </c>
    </row>
    <row r="566" spans="1:31" ht="22.5" customHeight="1" x14ac:dyDescent="0.25">
      <c r="A566" s="46"/>
      <c r="B566" s="386" t="s">
        <v>1102</v>
      </c>
      <c r="C566" s="381" t="s">
        <v>535</v>
      </c>
      <c r="D566" s="381"/>
      <c r="E566" s="387" t="s">
        <v>15</v>
      </c>
      <c r="F566" s="382">
        <v>150</v>
      </c>
      <c r="G566" s="360" t="s">
        <v>18</v>
      </c>
      <c r="H566" s="360" t="s">
        <v>94</v>
      </c>
      <c r="I566" s="360" t="s">
        <v>94</v>
      </c>
      <c r="J566" s="360" t="s">
        <v>94</v>
      </c>
      <c r="K566" s="360" t="s">
        <v>94</v>
      </c>
      <c r="L566" s="360" t="s">
        <v>94</v>
      </c>
      <c r="M566" s="360" t="s">
        <v>94</v>
      </c>
      <c r="N566" s="360" t="s">
        <v>94</v>
      </c>
      <c r="O566" s="360" t="s">
        <v>18</v>
      </c>
      <c r="P566" s="360" t="s">
        <v>94</v>
      </c>
      <c r="Q566" s="360" t="s">
        <v>18</v>
      </c>
      <c r="R566" s="360" t="s">
        <v>18</v>
      </c>
      <c r="S566" s="381" t="s">
        <v>536</v>
      </c>
      <c r="T566" s="381" t="s">
        <v>197</v>
      </c>
      <c r="U566" s="383" t="s">
        <v>221</v>
      </c>
      <c r="V566" s="384">
        <v>97223</v>
      </c>
      <c r="W566" s="385" t="s">
        <v>537</v>
      </c>
      <c r="X566" s="385" t="s">
        <v>538</v>
      </c>
      <c r="Y566" s="385" t="s">
        <v>539</v>
      </c>
      <c r="Z566" s="388" t="s">
        <v>540</v>
      </c>
      <c r="AA566" s="383" t="s">
        <v>18</v>
      </c>
      <c r="AB566" s="383" t="s">
        <v>18</v>
      </c>
      <c r="AC566" s="383" t="s">
        <v>18</v>
      </c>
      <c r="AD566" s="383" t="s">
        <v>18</v>
      </c>
      <c r="AE566" s="383" t="s">
        <v>1465</v>
      </c>
    </row>
    <row r="567" spans="1:31" ht="22.5" customHeight="1" x14ac:dyDescent="0.25">
      <c r="A567" s="46"/>
      <c r="B567" s="356" t="s">
        <v>3000</v>
      </c>
      <c r="C567" s="357" t="s">
        <v>2952</v>
      </c>
      <c r="D567" s="357"/>
      <c r="E567" s="358" t="s">
        <v>15</v>
      </c>
      <c r="F567" s="359">
        <v>225</v>
      </c>
      <c r="G567" s="360" t="s">
        <v>18</v>
      </c>
      <c r="H567" s="360" t="s">
        <v>94</v>
      </c>
      <c r="I567" s="360" t="s">
        <v>18</v>
      </c>
      <c r="J567" s="360" t="s">
        <v>18</v>
      </c>
      <c r="K567" s="360" t="s">
        <v>18</v>
      </c>
      <c r="L567" s="360" t="s">
        <v>18</v>
      </c>
      <c r="M567" s="360" t="s">
        <v>94</v>
      </c>
      <c r="N567" s="360" t="s">
        <v>18</v>
      </c>
      <c r="O567" s="360" t="s">
        <v>18</v>
      </c>
      <c r="P567" s="360" t="s">
        <v>18</v>
      </c>
      <c r="Q567" s="360" t="s">
        <v>18</v>
      </c>
      <c r="R567" s="360" t="s">
        <v>18</v>
      </c>
      <c r="S567" s="357" t="s">
        <v>2953</v>
      </c>
      <c r="T567" s="357" t="s">
        <v>2954</v>
      </c>
      <c r="U567" s="360" t="s">
        <v>21</v>
      </c>
      <c r="V567" s="361">
        <v>90292</v>
      </c>
      <c r="W567" s="362" t="s">
        <v>2955</v>
      </c>
      <c r="X567" s="362" t="s">
        <v>466</v>
      </c>
      <c r="Y567" s="362" t="s">
        <v>3009</v>
      </c>
      <c r="Z567" s="364" t="s">
        <v>2957</v>
      </c>
      <c r="AA567" s="360" t="s">
        <v>18</v>
      </c>
      <c r="AB567" s="360" t="s">
        <v>18</v>
      </c>
      <c r="AC567" s="360" t="s">
        <v>18</v>
      </c>
      <c r="AD567" s="360" t="s">
        <v>94</v>
      </c>
      <c r="AE567" s="360" t="s">
        <v>1465</v>
      </c>
    </row>
    <row r="568" spans="1:31" ht="22.5" customHeight="1" x14ac:dyDescent="0.25">
      <c r="A568" s="46"/>
      <c r="B568" s="386" t="s">
        <v>1103</v>
      </c>
      <c r="C568" s="381" t="s">
        <v>968</v>
      </c>
      <c r="D568" s="381"/>
      <c r="E568" s="387" t="s">
        <v>15</v>
      </c>
      <c r="F568" s="382">
        <v>140</v>
      </c>
      <c r="G568" s="360" t="s">
        <v>18</v>
      </c>
      <c r="H568" s="360" t="s">
        <v>94</v>
      </c>
      <c r="I568" s="360" t="s">
        <v>18</v>
      </c>
      <c r="J568" s="360" t="s">
        <v>94</v>
      </c>
      <c r="K568" s="360" t="s">
        <v>94</v>
      </c>
      <c r="L568" s="360" t="s">
        <v>94</v>
      </c>
      <c r="M568" s="360" t="s">
        <v>94</v>
      </c>
      <c r="N568" s="360" t="s">
        <v>94</v>
      </c>
      <c r="O568" s="360" t="s">
        <v>18</v>
      </c>
      <c r="P568" s="360" t="s">
        <v>18</v>
      </c>
      <c r="Q568" s="360" t="s">
        <v>94</v>
      </c>
      <c r="R568" s="360" t="s">
        <v>18</v>
      </c>
      <c r="S568" s="381" t="s">
        <v>969</v>
      </c>
      <c r="T568" s="381" t="s">
        <v>970</v>
      </c>
      <c r="U568" s="383" t="s">
        <v>31</v>
      </c>
      <c r="V568" s="384">
        <v>98589</v>
      </c>
      <c r="W568" s="385" t="s">
        <v>971</v>
      </c>
      <c r="X568" s="385" t="s">
        <v>560</v>
      </c>
      <c r="Y568" s="385" t="s">
        <v>972</v>
      </c>
      <c r="Z568" s="388" t="s">
        <v>973</v>
      </c>
      <c r="AA568" s="383" t="s">
        <v>18</v>
      </c>
      <c r="AB568" s="383" t="s">
        <v>18</v>
      </c>
      <c r="AC568" s="383" t="s">
        <v>18</v>
      </c>
      <c r="AD568" s="383" t="s">
        <v>18</v>
      </c>
      <c r="AE568" s="383" t="s">
        <v>1465</v>
      </c>
    </row>
    <row r="569" spans="1:31" ht="22.5" customHeight="1" x14ac:dyDescent="0.25">
      <c r="A569" s="46"/>
      <c r="B569" s="356" t="s">
        <v>5627</v>
      </c>
      <c r="C569" s="357" t="s">
        <v>5628</v>
      </c>
      <c r="D569" s="357"/>
      <c r="E569" s="358">
        <v>8215</v>
      </c>
      <c r="F569" s="359">
        <v>215</v>
      </c>
      <c r="G569" s="360" t="s">
        <v>94</v>
      </c>
      <c r="H569" s="360" t="s">
        <v>94</v>
      </c>
      <c r="I569" s="360" t="s">
        <v>94</v>
      </c>
      <c r="J569" s="360" t="s">
        <v>94</v>
      </c>
      <c r="K569" s="360" t="s">
        <v>94</v>
      </c>
      <c r="L569" s="360" t="s">
        <v>94</v>
      </c>
      <c r="M569" s="360" t="s">
        <v>94</v>
      </c>
      <c r="N569" s="360" t="s">
        <v>94</v>
      </c>
      <c r="O569" s="360" t="s">
        <v>94</v>
      </c>
      <c r="P569" s="360" t="s">
        <v>94</v>
      </c>
      <c r="Q569" s="360" t="s">
        <v>94</v>
      </c>
      <c r="R569" s="360" t="s">
        <v>94</v>
      </c>
      <c r="S569" s="357" t="s">
        <v>5629</v>
      </c>
      <c r="T569" s="357" t="s">
        <v>2982</v>
      </c>
      <c r="U569" s="360" t="s">
        <v>164</v>
      </c>
      <c r="V569" s="361">
        <v>98540</v>
      </c>
      <c r="W569" s="362" t="s">
        <v>5630</v>
      </c>
      <c r="X569" s="362" t="s">
        <v>5631</v>
      </c>
      <c r="Y569" s="362" t="s">
        <v>5632</v>
      </c>
      <c r="Z569" s="348" t="s">
        <v>5633</v>
      </c>
      <c r="AA569" s="360"/>
      <c r="AB569" s="360"/>
      <c r="AC569" s="360"/>
      <c r="AD569" s="360"/>
      <c r="AE569" s="360" t="s">
        <v>1465</v>
      </c>
    </row>
    <row r="570" spans="1:31" ht="22.5" customHeight="1" x14ac:dyDescent="0.25">
      <c r="A570" s="46"/>
      <c r="B570" s="386" t="s">
        <v>1192</v>
      </c>
      <c r="C570" s="381" t="s">
        <v>469</v>
      </c>
      <c r="D570" s="381"/>
      <c r="E570" s="387" t="s">
        <v>15</v>
      </c>
      <c r="F570" s="382">
        <v>150</v>
      </c>
      <c r="G570" s="360" t="s">
        <v>94</v>
      </c>
      <c r="H570" s="360" t="s">
        <v>94</v>
      </c>
      <c r="I570" s="360" t="s">
        <v>18</v>
      </c>
      <c r="J570" s="360" t="s">
        <v>94</v>
      </c>
      <c r="K570" s="360" t="s">
        <v>18</v>
      </c>
      <c r="L570" s="360" t="s">
        <v>94</v>
      </c>
      <c r="M570" s="360" t="s">
        <v>94</v>
      </c>
      <c r="N570" s="360" t="s">
        <v>94</v>
      </c>
      <c r="O570" s="360" t="s">
        <v>18</v>
      </c>
      <c r="P570" s="360" t="s">
        <v>18</v>
      </c>
      <c r="Q570" s="360" t="s">
        <v>18</v>
      </c>
      <c r="R570" s="360" t="s">
        <v>94</v>
      </c>
      <c r="S570" s="381" t="s">
        <v>470</v>
      </c>
      <c r="T570" s="381" t="s">
        <v>279</v>
      </c>
      <c r="U570" s="383" t="s">
        <v>31</v>
      </c>
      <c r="V570" s="384">
        <v>98501</v>
      </c>
      <c r="W570" s="385" t="s">
        <v>471</v>
      </c>
      <c r="X570" s="385" t="s">
        <v>33</v>
      </c>
      <c r="Y570" s="385" t="s">
        <v>2068</v>
      </c>
      <c r="Z570" s="388" t="s">
        <v>473</v>
      </c>
      <c r="AA570" s="383" t="s">
        <v>18</v>
      </c>
      <c r="AB570" s="383" t="s">
        <v>18</v>
      </c>
      <c r="AC570" s="383" t="s">
        <v>18</v>
      </c>
      <c r="AD570" s="383" t="s">
        <v>94</v>
      </c>
      <c r="AE570" s="383" t="s">
        <v>1465</v>
      </c>
    </row>
    <row r="571" spans="1:31" ht="22.5" customHeight="1" x14ac:dyDescent="0.25">
      <c r="A571" s="46"/>
      <c r="B571" s="386" t="s">
        <v>2924</v>
      </c>
      <c r="C571" s="381" t="s">
        <v>2893</v>
      </c>
      <c r="D571" s="381"/>
      <c r="E571" s="387" t="s">
        <v>15</v>
      </c>
      <c r="F571" s="382">
        <v>155</v>
      </c>
      <c r="G571" s="360" t="s">
        <v>18</v>
      </c>
      <c r="H571" s="360" t="s">
        <v>94</v>
      </c>
      <c r="I571" s="360" t="s">
        <v>18</v>
      </c>
      <c r="J571" s="360" t="s">
        <v>94</v>
      </c>
      <c r="K571" s="360" t="s">
        <v>18</v>
      </c>
      <c r="L571" s="360" t="s">
        <v>18</v>
      </c>
      <c r="M571" s="360" t="s">
        <v>18</v>
      </c>
      <c r="N571" s="360" t="s">
        <v>94</v>
      </c>
      <c r="O571" s="360" t="s">
        <v>94</v>
      </c>
      <c r="P571" s="360" t="s">
        <v>18</v>
      </c>
      <c r="Q571" s="360" t="s">
        <v>18</v>
      </c>
      <c r="R571" s="360" t="s">
        <v>18</v>
      </c>
      <c r="S571" s="381" t="s">
        <v>2894</v>
      </c>
      <c r="T571" s="381" t="s">
        <v>2895</v>
      </c>
      <c r="U571" s="383" t="s">
        <v>864</v>
      </c>
      <c r="V571" s="384">
        <v>77036</v>
      </c>
      <c r="W571" s="385" t="s">
        <v>2896</v>
      </c>
      <c r="X571" s="385" t="s">
        <v>2897</v>
      </c>
      <c r="Y571" s="385" t="s">
        <v>2933</v>
      </c>
      <c r="Z571" s="388" t="s">
        <v>2899</v>
      </c>
      <c r="AA571" s="383" t="s">
        <v>94</v>
      </c>
      <c r="AB571" s="383" t="s">
        <v>94</v>
      </c>
      <c r="AC571" s="383" t="s">
        <v>18</v>
      </c>
      <c r="AD571" s="383" t="s">
        <v>18</v>
      </c>
      <c r="AE571" s="383" t="s">
        <v>1465</v>
      </c>
    </row>
    <row r="572" spans="1:31" ht="22.5" customHeight="1" x14ac:dyDescent="0.25">
      <c r="A572" s="46"/>
      <c r="B572" s="386" t="s">
        <v>1104</v>
      </c>
      <c r="C572" s="381" t="s">
        <v>817</v>
      </c>
      <c r="D572" s="381"/>
      <c r="E572" s="387" t="s">
        <v>15</v>
      </c>
      <c r="F572" s="382">
        <v>250</v>
      </c>
      <c r="G572" s="360" t="s">
        <v>18</v>
      </c>
      <c r="H572" s="360" t="s">
        <v>94</v>
      </c>
      <c r="I572" s="360" t="s">
        <v>18</v>
      </c>
      <c r="J572" s="360" t="s">
        <v>94</v>
      </c>
      <c r="K572" s="360" t="s">
        <v>94</v>
      </c>
      <c r="L572" s="360" t="s">
        <v>18</v>
      </c>
      <c r="M572" s="360" t="s">
        <v>18</v>
      </c>
      <c r="N572" s="360" t="s">
        <v>18</v>
      </c>
      <c r="O572" s="360" t="s">
        <v>18</v>
      </c>
      <c r="P572" s="360" t="s">
        <v>18</v>
      </c>
      <c r="Q572" s="360" t="s">
        <v>18</v>
      </c>
      <c r="R572" s="360" t="s">
        <v>18</v>
      </c>
      <c r="S572" s="381" t="s">
        <v>818</v>
      </c>
      <c r="T572" s="381" t="s">
        <v>238</v>
      </c>
      <c r="U572" s="383" t="s">
        <v>31</v>
      </c>
      <c r="V572" s="384">
        <v>98512</v>
      </c>
      <c r="W572" s="385" t="s">
        <v>819</v>
      </c>
      <c r="X572" s="385" t="s">
        <v>215</v>
      </c>
      <c r="Y572" s="385" t="s">
        <v>820</v>
      </c>
      <c r="Z572" s="388" t="s">
        <v>821</v>
      </c>
      <c r="AA572" s="383" t="s">
        <v>18</v>
      </c>
      <c r="AB572" s="383" t="s">
        <v>94</v>
      </c>
      <c r="AC572" s="383" t="s">
        <v>18</v>
      </c>
      <c r="AD572" s="383" t="s">
        <v>18</v>
      </c>
      <c r="AE572" s="383" t="s">
        <v>1465</v>
      </c>
    </row>
    <row r="573" spans="1:31" ht="22.5" customHeight="1" x14ac:dyDescent="0.25">
      <c r="A573" s="46"/>
      <c r="B573" s="356" t="s">
        <v>3837</v>
      </c>
      <c r="C573" s="357" t="s">
        <v>3784</v>
      </c>
      <c r="D573" s="357"/>
      <c r="E573" s="358" t="s">
        <v>15</v>
      </c>
      <c r="F573" s="359">
        <v>140</v>
      </c>
      <c r="G573" s="360" t="s">
        <v>94</v>
      </c>
      <c r="H573" s="360" t="s">
        <v>94</v>
      </c>
      <c r="I573" s="360" t="s">
        <v>18</v>
      </c>
      <c r="J573" s="360" t="s">
        <v>94</v>
      </c>
      <c r="K573" s="360" t="s">
        <v>94</v>
      </c>
      <c r="L573" s="360" t="s">
        <v>94</v>
      </c>
      <c r="M573" s="360" t="s">
        <v>94</v>
      </c>
      <c r="N573" s="360" t="s">
        <v>94</v>
      </c>
      <c r="O573" s="360" t="s">
        <v>18</v>
      </c>
      <c r="P573" s="360" t="s">
        <v>18</v>
      </c>
      <c r="Q573" s="360" t="s">
        <v>94</v>
      </c>
      <c r="R573" s="360" t="s">
        <v>94</v>
      </c>
      <c r="S573" s="357" t="s">
        <v>3785</v>
      </c>
      <c r="T573" s="357" t="s">
        <v>279</v>
      </c>
      <c r="U573" s="360" t="s">
        <v>31</v>
      </c>
      <c r="V573" s="361">
        <v>98501</v>
      </c>
      <c r="W573" s="362" t="s">
        <v>3786</v>
      </c>
      <c r="X573" s="362" t="s">
        <v>33</v>
      </c>
      <c r="Y573" s="362" t="s">
        <v>3787</v>
      </c>
      <c r="Z573" s="364" t="s">
        <v>3788</v>
      </c>
      <c r="AA573" s="360" t="s">
        <v>18</v>
      </c>
      <c r="AB573" s="360" t="s">
        <v>18</v>
      </c>
      <c r="AC573" s="360" t="s">
        <v>18</v>
      </c>
      <c r="AD573" s="360" t="s">
        <v>94</v>
      </c>
      <c r="AE573" s="360" t="s">
        <v>1465</v>
      </c>
    </row>
    <row r="574" spans="1:31" ht="36.75" customHeight="1" x14ac:dyDescent="0.25">
      <c r="A574" s="46"/>
      <c r="B574" s="386" t="s">
        <v>1193</v>
      </c>
      <c r="C574" s="381" t="s">
        <v>2210</v>
      </c>
      <c r="D574" s="381"/>
      <c r="E574" s="387" t="s">
        <v>15</v>
      </c>
      <c r="F574" s="382">
        <v>135</v>
      </c>
      <c r="G574" s="360" t="s">
        <v>94</v>
      </c>
      <c r="H574" s="360" t="s">
        <v>94</v>
      </c>
      <c r="I574" s="360" t="s">
        <v>94</v>
      </c>
      <c r="J574" s="360" t="s">
        <v>94</v>
      </c>
      <c r="K574" s="360" t="s">
        <v>94</v>
      </c>
      <c r="L574" s="360" t="s">
        <v>94</v>
      </c>
      <c r="M574" s="360" t="s">
        <v>94</v>
      </c>
      <c r="N574" s="360" t="s">
        <v>94</v>
      </c>
      <c r="O574" s="360" t="s">
        <v>94</v>
      </c>
      <c r="P574" s="360" t="s">
        <v>94</v>
      </c>
      <c r="Q574" s="360" t="s">
        <v>94</v>
      </c>
      <c r="R574" s="360" t="s">
        <v>94</v>
      </c>
      <c r="S574" s="381" t="s">
        <v>493</v>
      </c>
      <c r="T574" s="381" t="s">
        <v>47</v>
      </c>
      <c r="U574" s="383" t="s">
        <v>164</v>
      </c>
      <c r="V574" s="384">
        <v>8830</v>
      </c>
      <c r="W574" s="385" t="s">
        <v>2226</v>
      </c>
      <c r="X574" s="385" t="s">
        <v>228</v>
      </c>
      <c r="Y574" s="385" t="s">
        <v>2236</v>
      </c>
      <c r="Z574" s="388" t="s">
        <v>498</v>
      </c>
      <c r="AA574" s="383" t="s">
        <v>94</v>
      </c>
      <c r="AB574" s="383" t="s">
        <v>94</v>
      </c>
      <c r="AC574" s="383" t="s">
        <v>18</v>
      </c>
      <c r="AD574" s="383" t="s">
        <v>94</v>
      </c>
      <c r="AE574" s="383" t="s">
        <v>1465</v>
      </c>
    </row>
    <row r="575" spans="1:31" ht="22.5" customHeight="1" x14ac:dyDescent="0.25">
      <c r="A575" s="46"/>
      <c r="B575" s="356" t="s">
        <v>5558</v>
      </c>
      <c r="C575" s="357" t="s">
        <v>5559</v>
      </c>
      <c r="D575" s="357"/>
      <c r="E575" s="358">
        <v>8215</v>
      </c>
      <c r="F575" s="359">
        <v>375</v>
      </c>
      <c r="G575" s="360" t="s">
        <v>94</v>
      </c>
      <c r="H575" s="360" t="s">
        <v>94</v>
      </c>
      <c r="I575" s="360" t="s">
        <v>94</v>
      </c>
      <c r="J575" s="360" t="s">
        <v>94</v>
      </c>
      <c r="K575" s="360" t="s">
        <v>94</v>
      </c>
      <c r="L575" s="360" t="s">
        <v>94</v>
      </c>
      <c r="M575" s="360" t="s">
        <v>94</v>
      </c>
      <c r="N575" s="360" t="s">
        <v>94</v>
      </c>
      <c r="O575" s="360" t="s">
        <v>94</v>
      </c>
      <c r="P575" s="360" t="s">
        <v>94</v>
      </c>
      <c r="Q575" s="360" t="s">
        <v>94</v>
      </c>
      <c r="R575" s="360" t="s">
        <v>94</v>
      </c>
      <c r="S575" s="357" t="s">
        <v>5560</v>
      </c>
      <c r="T575" s="357" t="s">
        <v>4681</v>
      </c>
      <c r="U575" s="360" t="s">
        <v>864</v>
      </c>
      <c r="V575" s="361">
        <v>78216</v>
      </c>
      <c r="W575" s="362" t="s">
        <v>5561</v>
      </c>
      <c r="X575" s="362" t="s">
        <v>5562</v>
      </c>
      <c r="Y575" s="362" t="s">
        <v>5563</v>
      </c>
      <c r="Z575" s="347" t="s">
        <v>5564</v>
      </c>
      <c r="AA575" s="360"/>
      <c r="AB575" s="360"/>
      <c r="AC575" s="360"/>
      <c r="AD575" s="360"/>
      <c r="AE575" s="360" t="s">
        <v>1465</v>
      </c>
    </row>
    <row r="576" spans="1:31" ht="22.5" customHeight="1" x14ac:dyDescent="0.25">
      <c r="A576" s="46"/>
      <c r="B576" s="365" t="s">
        <v>5167</v>
      </c>
      <c r="C576" s="381" t="s">
        <v>5168</v>
      </c>
      <c r="D576" s="381"/>
      <c r="E576" s="387">
        <v>8215</v>
      </c>
      <c r="F576" s="382">
        <v>160</v>
      </c>
      <c r="G576" s="360"/>
      <c r="H576" s="360" t="s">
        <v>94</v>
      </c>
      <c r="I576" s="360" t="s">
        <v>94</v>
      </c>
      <c r="J576" s="360" t="s">
        <v>94</v>
      </c>
      <c r="K576" s="360"/>
      <c r="L576" s="360"/>
      <c r="M576" s="360"/>
      <c r="N576" s="360"/>
      <c r="O576" s="360"/>
      <c r="P576" s="360" t="s">
        <v>94</v>
      </c>
      <c r="Q576" s="360"/>
      <c r="R576" s="360"/>
      <c r="S576" s="381" t="s">
        <v>5169</v>
      </c>
      <c r="T576" s="381" t="s">
        <v>2374</v>
      </c>
      <c r="U576" s="383" t="s">
        <v>1698</v>
      </c>
      <c r="V576" s="384">
        <v>53225</v>
      </c>
      <c r="W576" s="385" t="s">
        <v>5170</v>
      </c>
      <c r="X576" s="385" t="s">
        <v>5171</v>
      </c>
      <c r="Y576" s="385" t="s">
        <v>5172</v>
      </c>
      <c r="Z576" s="347" t="s">
        <v>5173</v>
      </c>
      <c r="AA576" s="383" t="s">
        <v>94</v>
      </c>
      <c r="AB576" s="383"/>
      <c r="AC576" s="383"/>
      <c r="AD576" s="383" t="s">
        <v>94</v>
      </c>
      <c r="AE576" s="383" t="s">
        <v>1465</v>
      </c>
    </row>
    <row r="577" spans="1:31" ht="22.5" customHeight="1" x14ac:dyDescent="0.25">
      <c r="A577" s="46"/>
      <c r="B577" s="386" t="s">
        <v>2234</v>
      </c>
      <c r="C577" s="381" t="s">
        <v>1364</v>
      </c>
      <c r="D577" s="381"/>
      <c r="E577" s="387" t="s">
        <v>15</v>
      </c>
      <c r="F577" s="382">
        <v>175</v>
      </c>
      <c r="G577" s="360" t="s">
        <v>18</v>
      </c>
      <c r="H577" s="360" t="s">
        <v>94</v>
      </c>
      <c r="I577" s="360" t="s">
        <v>18</v>
      </c>
      <c r="J577" s="360" t="s">
        <v>18</v>
      </c>
      <c r="K577" s="360" t="s">
        <v>18</v>
      </c>
      <c r="L577" s="360" t="s">
        <v>94</v>
      </c>
      <c r="M577" s="360" t="s">
        <v>94</v>
      </c>
      <c r="N577" s="360" t="s">
        <v>94</v>
      </c>
      <c r="O577" s="360" t="s">
        <v>94</v>
      </c>
      <c r="P577" s="360" t="s">
        <v>18</v>
      </c>
      <c r="Q577" s="360" t="s">
        <v>94</v>
      </c>
      <c r="R577" s="360" t="s">
        <v>94</v>
      </c>
      <c r="S577" s="381" t="s">
        <v>1365</v>
      </c>
      <c r="T577" s="381" t="s">
        <v>279</v>
      </c>
      <c r="U577" s="383" t="s">
        <v>31</v>
      </c>
      <c r="V577" s="384">
        <v>98501</v>
      </c>
      <c r="W577" s="385" t="s">
        <v>1366</v>
      </c>
      <c r="X577" s="385" t="s">
        <v>33</v>
      </c>
      <c r="Y577" s="385" t="s">
        <v>2069</v>
      </c>
      <c r="Z577" s="388" t="s">
        <v>1620</v>
      </c>
      <c r="AA577" s="383" t="s">
        <v>18</v>
      </c>
      <c r="AB577" s="383" t="s">
        <v>18</v>
      </c>
      <c r="AC577" s="383" t="s">
        <v>18</v>
      </c>
      <c r="AD577" s="383" t="s">
        <v>94</v>
      </c>
      <c r="AE577" s="383" t="s">
        <v>1465</v>
      </c>
    </row>
    <row r="578" spans="1:31" ht="22.5" customHeight="1" x14ac:dyDescent="0.25">
      <c r="A578" s="46"/>
      <c r="B578" s="386" t="s">
        <v>1105</v>
      </c>
      <c r="C578" s="381" t="s">
        <v>325</v>
      </c>
      <c r="D578" s="381"/>
      <c r="E578" s="387" t="s">
        <v>15</v>
      </c>
      <c r="F578" s="382">
        <v>297</v>
      </c>
      <c r="G578" s="360" t="s">
        <v>94</v>
      </c>
      <c r="H578" s="360" t="s">
        <v>94</v>
      </c>
      <c r="I578" s="360" t="s">
        <v>94</v>
      </c>
      <c r="J578" s="360" t="s">
        <v>94</v>
      </c>
      <c r="K578" s="360" t="s">
        <v>94</v>
      </c>
      <c r="L578" s="360" t="s">
        <v>94</v>
      </c>
      <c r="M578" s="360" t="s">
        <v>94</v>
      </c>
      <c r="N578" s="360" t="s">
        <v>94</v>
      </c>
      <c r="O578" s="360" t="s">
        <v>94</v>
      </c>
      <c r="P578" s="360" t="s">
        <v>94</v>
      </c>
      <c r="Q578" s="360" t="s">
        <v>94</v>
      </c>
      <c r="R578" s="360" t="s">
        <v>94</v>
      </c>
      <c r="S578" s="381" t="s">
        <v>326</v>
      </c>
      <c r="T578" s="381" t="s">
        <v>88</v>
      </c>
      <c r="U578" s="383" t="s">
        <v>31</v>
      </c>
      <c r="V578" s="384">
        <v>98104</v>
      </c>
      <c r="W578" s="385" t="s">
        <v>327</v>
      </c>
      <c r="X578" s="385" t="s">
        <v>328</v>
      </c>
      <c r="Y578" s="385" t="s">
        <v>329</v>
      </c>
      <c r="Z578" s="388" t="s">
        <v>330</v>
      </c>
      <c r="AA578" s="383" t="s">
        <v>18</v>
      </c>
      <c r="AB578" s="383" t="s">
        <v>18</v>
      </c>
      <c r="AC578" s="383" t="s">
        <v>18</v>
      </c>
      <c r="AD578" s="383" t="s">
        <v>18</v>
      </c>
      <c r="AE578" s="383" t="s">
        <v>1465</v>
      </c>
    </row>
    <row r="579" spans="1:31" ht="22.5" customHeight="1" x14ac:dyDescent="0.25">
      <c r="A579" s="46"/>
      <c r="B579" s="365" t="s">
        <v>2337</v>
      </c>
      <c r="C579" s="366" t="s">
        <v>2311</v>
      </c>
      <c r="D579" s="366"/>
      <c r="E579" s="397" t="s">
        <v>15</v>
      </c>
      <c r="F579" s="368">
        <v>185</v>
      </c>
      <c r="G579" s="360" t="s">
        <v>18</v>
      </c>
      <c r="H579" s="360" t="s">
        <v>94</v>
      </c>
      <c r="I579" s="360" t="s">
        <v>18</v>
      </c>
      <c r="J579" s="360" t="s">
        <v>94</v>
      </c>
      <c r="K579" s="360" t="s">
        <v>94</v>
      </c>
      <c r="L579" s="360" t="s">
        <v>94</v>
      </c>
      <c r="M579" s="360" t="s">
        <v>18</v>
      </c>
      <c r="N579" s="360" t="s">
        <v>18</v>
      </c>
      <c r="O579" s="360" t="s">
        <v>18</v>
      </c>
      <c r="P579" s="360" t="s">
        <v>18</v>
      </c>
      <c r="Q579" s="360" t="s">
        <v>18</v>
      </c>
      <c r="R579" s="360" t="s">
        <v>18</v>
      </c>
      <c r="S579" s="366" t="s">
        <v>2312</v>
      </c>
      <c r="T579" s="366" t="s">
        <v>2313</v>
      </c>
      <c r="U579" s="370" t="s">
        <v>707</v>
      </c>
      <c r="V579" s="366">
        <v>80202</v>
      </c>
      <c r="W579" s="366" t="s">
        <v>2314</v>
      </c>
      <c r="X579" s="366" t="s">
        <v>2315</v>
      </c>
      <c r="Y579" s="366" t="s">
        <v>2419</v>
      </c>
      <c r="Z579" s="366" t="s">
        <v>2317</v>
      </c>
      <c r="AA579" s="370" t="s">
        <v>18</v>
      </c>
      <c r="AB579" s="370" t="s">
        <v>18</v>
      </c>
      <c r="AC579" s="370" t="s">
        <v>18</v>
      </c>
      <c r="AD579" s="370" t="s">
        <v>18</v>
      </c>
      <c r="AE579" s="360" t="s">
        <v>1465</v>
      </c>
    </row>
    <row r="580" spans="1:31" ht="22.5" customHeight="1" x14ac:dyDescent="0.25">
      <c r="A580" s="46"/>
      <c r="B580" s="356" t="s">
        <v>3559</v>
      </c>
      <c r="C580" s="357" t="s">
        <v>3564</v>
      </c>
      <c r="D580" s="357"/>
      <c r="E580" s="358" t="s">
        <v>15</v>
      </c>
      <c r="F580" s="359">
        <v>165</v>
      </c>
      <c r="G580" s="360" t="s">
        <v>18</v>
      </c>
      <c r="H580" s="360" t="s">
        <v>94</v>
      </c>
      <c r="I580" s="360" t="s">
        <v>18</v>
      </c>
      <c r="J580" s="360" t="s">
        <v>94</v>
      </c>
      <c r="K580" s="360" t="s">
        <v>94</v>
      </c>
      <c r="L580" s="360" t="s">
        <v>94</v>
      </c>
      <c r="M580" s="360" t="s">
        <v>94</v>
      </c>
      <c r="N580" s="360" t="s">
        <v>94</v>
      </c>
      <c r="O580" s="360" t="s">
        <v>94</v>
      </c>
      <c r="P580" s="360" t="s">
        <v>94</v>
      </c>
      <c r="Q580" s="360" t="s">
        <v>94</v>
      </c>
      <c r="R580" s="360" t="s">
        <v>94</v>
      </c>
      <c r="S580" s="357" t="s">
        <v>3541</v>
      </c>
      <c r="T580" s="357" t="s">
        <v>831</v>
      </c>
      <c r="U580" s="360" t="s">
        <v>287</v>
      </c>
      <c r="V580" s="361">
        <v>48304</v>
      </c>
      <c r="W580" s="362" t="s">
        <v>3542</v>
      </c>
      <c r="X580" s="362" t="s">
        <v>33</v>
      </c>
      <c r="Y580" s="362" t="s">
        <v>3543</v>
      </c>
      <c r="Z580" s="364" t="s">
        <v>3544</v>
      </c>
      <c r="AA580" s="360" t="s">
        <v>94</v>
      </c>
      <c r="AB580" s="360" t="s">
        <v>94</v>
      </c>
      <c r="AC580" s="360" t="s">
        <v>18</v>
      </c>
      <c r="AD580" s="360" t="s">
        <v>94</v>
      </c>
      <c r="AE580" s="360" t="s">
        <v>1465</v>
      </c>
    </row>
    <row r="581" spans="1:31" ht="22.5" customHeight="1" x14ac:dyDescent="0.25">
      <c r="A581" s="46"/>
      <c r="B581" s="386" t="s">
        <v>1106</v>
      </c>
      <c r="C581" s="381" t="s">
        <v>385</v>
      </c>
      <c r="D581" s="381"/>
      <c r="E581" s="387" t="s">
        <v>15</v>
      </c>
      <c r="F581" s="382">
        <v>205</v>
      </c>
      <c r="G581" s="360" t="s">
        <v>18</v>
      </c>
      <c r="H581" s="360" t="s">
        <v>94</v>
      </c>
      <c r="I581" s="360" t="s">
        <v>18</v>
      </c>
      <c r="J581" s="360" t="s">
        <v>94</v>
      </c>
      <c r="K581" s="360" t="s">
        <v>18</v>
      </c>
      <c r="L581" s="360" t="s">
        <v>94</v>
      </c>
      <c r="M581" s="360" t="s">
        <v>94</v>
      </c>
      <c r="N581" s="360" t="s">
        <v>94</v>
      </c>
      <c r="O581" s="360" t="s">
        <v>18</v>
      </c>
      <c r="P581" s="360" t="s">
        <v>18</v>
      </c>
      <c r="Q581" s="360" t="s">
        <v>94</v>
      </c>
      <c r="R581" s="360" t="s">
        <v>94</v>
      </c>
      <c r="S581" s="381" t="s">
        <v>386</v>
      </c>
      <c r="T581" s="381" t="s">
        <v>387</v>
      </c>
      <c r="U581" s="383" t="s">
        <v>31</v>
      </c>
      <c r="V581" s="384">
        <v>98503</v>
      </c>
      <c r="W581" s="385" t="s">
        <v>388</v>
      </c>
      <c r="X581" s="385" t="s">
        <v>228</v>
      </c>
      <c r="Y581" s="385" t="s">
        <v>2070</v>
      </c>
      <c r="Z581" s="388" t="s">
        <v>390</v>
      </c>
      <c r="AA581" s="383" t="s">
        <v>18</v>
      </c>
      <c r="AB581" s="383" t="s">
        <v>18</v>
      </c>
      <c r="AC581" s="383" t="s">
        <v>18</v>
      </c>
      <c r="AD581" s="383" t="s">
        <v>94</v>
      </c>
      <c r="AE581" s="383" t="s">
        <v>1465</v>
      </c>
    </row>
    <row r="582" spans="1:31" ht="22.5" customHeight="1" x14ac:dyDescent="0.25">
      <c r="A582" s="46"/>
      <c r="B582" s="356" t="s">
        <v>4032</v>
      </c>
      <c r="C582" s="357" t="s">
        <v>4007</v>
      </c>
      <c r="D582" s="357"/>
      <c r="E582" s="358" t="s">
        <v>15</v>
      </c>
      <c r="F582" s="359">
        <v>250</v>
      </c>
      <c r="G582" s="360" t="s">
        <v>18</v>
      </c>
      <c r="H582" s="360" t="s">
        <v>94</v>
      </c>
      <c r="I582" s="360" t="s">
        <v>18</v>
      </c>
      <c r="J582" s="360" t="s">
        <v>94</v>
      </c>
      <c r="K582" s="360" t="s">
        <v>94</v>
      </c>
      <c r="L582" s="360" t="s">
        <v>94</v>
      </c>
      <c r="M582" s="360" t="s">
        <v>94</v>
      </c>
      <c r="N582" s="360" t="s">
        <v>94</v>
      </c>
      <c r="O582" s="360" t="s">
        <v>18</v>
      </c>
      <c r="P582" s="360" t="s">
        <v>94</v>
      </c>
      <c r="Q582" s="360" t="s">
        <v>18</v>
      </c>
      <c r="R582" s="360" t="s">
        <v>94</v>
      </c>
      <c r="S582" s="357" t="s">
        <v>4008</v>
      </c>
      <c r="T582" s="357" t="s">
        <v>3308</v>
      </c>
      <c r="U582" s="360" t="s">
        <v>864</v>
      </c>
      <c r="V582" s="361">
        <v>78759</v>
      </c>
      <c r="W582" s="362" t="s">
        <v>4009</v>
      </c>
      <c r="X582" s="362" t="s">
        <v>4010</v>
      </c>
      <c r="Y582" s="362" t="s">
        <v>4036</v>
      </c>
      <c r="Z582" s="364" t="s">
        <v>4012</v>
      </c>
      <c r="AA582" s="360" t="s">
        <v>18</v>
      </c>
      <c r="AB582" s="360" t="s">
        <v>18</v>
      </c>
      <c r="AC582" s="360" t="s">
        <v>18</v>
      </c>
      <c r="AD582" s="360" t="s">
        <v>18</v>
      </c>
      <c r="AE582" s="360" t="s">
        <v>1465</v>
      </c>
    </row>
    <row r="583" spans="1:31" ht="22.5" customHeight="1" x14ac:dyDescent="0.25">
      <c r="A583" s="46"/>
      <c r="B583" s="386" t="s">
        <v>1289</v>
      </c>
      <c r="C583" s="381" t="s">
        <v>1167</v>
      </c>
      <c r="D583" s="381"/>
      <c r="E583" s="387" t="s">
        <v>15</v>
      </c>
      <c r="F583" s="382">
        <v>300</v>
      </c>
      <c r="G583" s="360" t="s">
        <v>18</v>
      </c>
      <c r="H583" s="360" t="s">
        <v>94</v>
      </c>
      <c r="I583" s="360" t="s">
        <v>18</v>
      </c>
      <c r="J583" s="360" t="s">
        <v>94</v>
      </c>
      <c r="K583" s="360" t="s">
        <v>18</v>
      </c>
      <c r="L583" s="360" t="s">
        <v>94</v>
      </c>
      <c r="M583" s="360" t="s">
        <v>94</v>
      </c>
      <c r="N583" s="360" t="s">
        <v>94</v>
      </c>
      <c r="O583" s="360" t="s">
        <v>18</v>
      </c>
      <c r="P583" s="360" t="s">
        <v>18</v>
      </c>
      <c r="Q583" s="360" t="s">
        <v>18</v>
      </c>
      <c r="R583" s="360" t="s">
        <v>18</v>
      </c>
      <c r="S583" s="381" t="s">
        <v>1168</v>
      </c>
      <c r="T583" s="381" t="s">
        <v>687</v>
      </c>
      <c r="U583" s="383" t="s">
        <v>688</v>
      </c>
      <c r="V583" s="384">
        <v>99501</v>
      </c>
      <c r="W583" s="385" t="s">
        <v>1170</v>
      </c>
      <c r="X583" s="385" t="s">
        <v>90</v>
      </c>
      <c r="Y583" s="385" t="s">
        <v>1171</v>
      </c>
      <c r="Z583" s="388" t="s">
        <v>1172</v>
      </c>
      <c r="AA583" s="383" t="s">
        <v>18</v>
      </c>
      <c r="AB583" s="383" t="s">
        <v>18</v>
      </c>
      <c r="AC583" s="383" t="s">
        <v>18</v>
      </c>
      <c r="AD583" s="383" t="s">
        <v>94</v>
      </c>
      <c r="AE583" s="383" t="s">
        <v>1465</v>
      </c>
    </row>
    <row r="584" spans="1:31" ht="22.5" customHeight="1" x14ac:dyDescent="0.25">
      <c r="A584" s="46"/>
      <c r="B584" s="356" t="s">
        <v>4499</v>
      </c>
      <c r="C584" s="357" t="s">
        <v>4500</v>
      </c>
      <c r="D584" s="357"/>
      <c r="E584" s="358" t="s">
        <v>15</v>
      </c>
      <c r="F584" s="359">
        <v>150</v>
      </c>
      <c r="G584" s="360" t="s">
        <v>94</v>
      </c>
      <c r="H584" s="360" t="s">
        <v>94</v>
      </c>
      <c r="I584" s="360" t="s">
        <v>94</v>
      </c>
      <c r="J584" s="360" t="s">
        <v>94</v>
      </c>
      <c r="K584" s="360" t="s">
        <v>94</v>
      </c>
      <c r="L584" s="360" t="s">
        <v>94</v>
      </c>
      <c r="M584" s="360" t="s">
        <v>94</v>
      </c>
      <c r="N584" s="360" t="s">
        <v>94</v>
      </c>
      <c r="O584" s="360" t="s">
        <v>94</v>
      </c>
      <c r="P584" s="360" t="s">
        <v>94</v>
      </c>
      <c r="Q584" s="360" t="s">
        <v>94</v>
      </c>
      <c r="R584" s="360" t="s">
        <v>94</v>
      </c>
      <c r="S584" s="357" t="s">
        <v>4501</v>
      </c>
      <c r="T584" s="357" t="s">
        <v>3798</v>
      </c>
      <c r="U584" s="360" t="s">
        <v>21</v>
      </c>
      <c r="V584" s="361">
        <v>92121</v>
      </c>
      <c r="W584" s="362" t="s">
        <v>4502</v>
      </c>
      <c r="X584" s="385" t="s">
        <v>33</v>
      </c>
      <c r="Y584" s="362" t="s">
        <v>4503</v>
      </c>
      <c r="Z584" s="354" t="s">
        <v>4504</v>
      </c>
      <c r="AA584" s="360" t="s">
        <v>94</v>
      </c>
      <c r="AB584" s="360"/>
      <c r="AC584" s="360"/>
      <c r="AD584" s="360"/>
      <c r="AE584" s="360" t="s">
        <v>1465</v>
      </c>
    </row>
    <row r="585" spans="1:31" ht="22.5" customHeight="1" x14ac:dyDescent="0.25">
      <c r="A585" s="46"/>
      <c r="B585" s="356" t="s">
        <v>5412</v>
      </c>
      <c r="C585" s="357" t="s">
        <v>5413</v>
      </c>
      <c r="D585" s="357" t="s">
        <v>5414</v>
      </c>
      <c r="E585" s="358">
        <v>8215</v>
      </c>
      <c r="F585" s="359">
        <v>210</v>
      </c>
      <c r="G585" s="360"/>
      <c r="H585" s="360" t="s">
        <v>94</v>
      </c>
      <c r="I585" s="360" t="s">
        <v>94</v>
      </c>
      <c r="J585" s="360" t="s">
        <v>94</v>
      </c>
      <c r="K585" s="360" t="s">
        <v>94</v>
      </c>
      <c r="L585" s="360" t="s">
        <v>94</v>
      </c>
      <c r="M585" s="360" t="s">
        <v>94</v>
      </c>
      <c r="N585" s="360" t="s">
        <v>94</v>
      </c>
      <c r="O585" s="360"/>
      <c r="P585" s="360" t="s">
        <v>94</v>
      </c>
      <c r="Q585" s="360"/>
      <c r="R585" s="360" t="s">
        <v>94</v>
      </c>
      <c r="S585" s="357" t="s">
        <v>5415</v>
      </c>
      <c r="T585" s="357" t="s">
        <v>5416</v>
      </c>
      <c r="U585" s="360" t="s">
        <v>488</v>
      </c>
      <c r="V585" s="361">
        <v>19355</v>
      </c>
      <c r="W585" s="362" t="s">
        <v>5417</v>
      </c>
      <c r="X585" s="362" t="s">
        <v>228</v>
      </c>
      <c r="Y585" s="362" t="s">
        <v>5418</v>
      </c>
      <c r="Z585" s="347" t="s">
        <v>5419</v>
      </c>
      <c r="AA585" s="360" t="s">
        <v>94</v>
      </c>
      <c r="AB585" s="360" t="s">
        <v>94</v>
      </c>
      <c r="AC585" s="360"/>
      <c r="AD585" s="360" t="s">
        <v>94</v>
      </c>
      <c r="AE585" s="360" t="s">
        <v>1465</v>
      </c>
    </row>
    <row r="586" spans="1:31" ht="22.5" customHeight="1" x14ac:dyDescent="0.25">
      <c r="A586" s="46"/>
      <c r="B586" s="386" t="s">
        <v>4288</v>
      </c>
      <c r="C586" s="381" t="s">
        <v>4289</v>
      </c>
      <c r="D586" s="381" t="s">
        <v>4290</v>
      </c>
      <c r="E586" s="387" t="s">
        <v>15</v>
      </c>
      <c r="F586" s="382">
        <v>100</v>
      </c>
      <c r="G586" s="360" t="s">
        <v>94</v>
      </c>
      <c r="H586" s="360" t="s">
        <v>94</v>
      </c>
      <c r="I586" s="360" t="s">
        <v>94</v>
      </c>
      <c r="J586" s="360" t="s">
        <v>94</v>
      </c>
      <c r="K586" s="360" t="s">
        <v>94</v>
      </c>
      <c r="L586" s="360" t="s">
        <v>94</v>
      </c>
      <c r="M586" s="360" t="s">
        <v>94</v>
      </c>
      <c r="N586" s="360" t="s">
        <v>94</v>
      </c>
      <c r="O586" s="360" t="s">
        <v>94</v>
      </c>
      <c r="P586" s="360" t="s">
        <v>94</v>
      </c>
      <c r="Q586" s="360" t="s">
        <v>94</v>
      </c>
      <c r="R586" s="360" t="s">
        <v>94</v>
      </c>
      <c r="S586" s="381" t="s">
        <v>4291</v>
      </c>
      <c r="T586" s="381" t="s">
        <v>321</v>
      </c>
      <c r="U586" s="383" t="s">
        <v>1936</v>
      </c>
      <c r="V586" s="384">
        <v>20037</v>
      </c>
      <c r="W586" s="385" t="s">
        <v>4293</v>
      </c>
      <c r="X586" s="385" t="s">
        <v>228</v>
      </c>
      <c r="Y586" s="385" t="s">
        <v>4294</v>
      </c>
      <c r="Z586" s="347" t="s">
        <v>4295</v>
      </c>
      <c r="AA586" s="383"/>
      <c r="AB586" s="383"/>
      <c r="AC586" s="383"/>
      <c r="AD586" s="383"/>
      <c r="AE586" s="383" t="s">
        <v>1465</v>
      </c>
    </row>
    <row r="587" spans="1:31" ht="22.5" customHeight="1" x14ac:dyDescent="0.25">
      <c r="A587" s="46"/>
      <c r="B587" s="386" t="s">
        <v>1107</v>
      </c>
      <c r="C587" s="381" t="s">
        <v>341</v>
      </c>
      <c r="D587" s="381"/>
      <c r="E587" s="387" t="s">
        <v>15</v>
      </c>
      <c r="F587" s="382">
        <v>175</v>
      </c>
      <c r="G587" s="360" t="s">
        <v>94</v>
      </c>
      <c r="H587" s="360" t="s">
        <v>94</v>
      </c>
      <c r="I587" s="360" t="s">
        <v>18</v>
      </c>
      <c r="J587" s="360" t="s">
        <v>94</v>
      </c>
      <c r="K587" s="360" t="s">
        <v>94</v>
      </c>
      <c r="L587" s="360" t="s">
        <v>94</v>
      </c>
      <c r="M587" s="360" t="s">
        <v>94</v>
      </c>
      <c r="N587" s="360" t="s">
        <v>94</v>
      </c>
      <c r="O587" s="360" t="s">
        <v>94</v>
      </c>
      <c r="P587" s="360" t="s">
        <v>94</v>
      </c>
      <c r="Q587" s="360" t="s">
        <v>94</v>
      </c>
      <c r="R587" s="360" t="s">
        <v>94</v>
      </c>
      <c r="S587" s="381" t="s">
        <v>342</v>
      </c>
      <c r="T587" s="381" t="s">
        <v>343</v>
      </c>
      <c r="U587" s="383" t="s">
        <v>344</v>
      </c>
      <c r="V587" s="384">
        <v>11787</v>
      </c>
      <c r="W587" s="385" t="s">
        <v>345</v>
      </c>
      <c r="X587" s="385" t="s">
        <v>346</v>
      </c>
      <c r="Y587" s="385" t="s">
        <v>347</v>
      </c>
      <c r="Z587" s="388" t="s">
        <v>348</v>
      </c>
      <c r="AA587" s="383" t="s">
        <v>94</v>
      </c>
      <c r="AB587" s="383" t="s">
        <v>94</v>
      </c>
      <c r="AC587" s="383" t="s">
        <v>18</v>
      </c>
      <c r="AD587" s="383" t="s">
        <v>94</v>
      </c>
      <c r="AE587" s="383" t="s">
        <v>1465</v>
      </c>
    </row>
    <row r="588" spans="1:31" ht="22.5" customHeight="1" x14ac:dyDescent="0.25">
      <c r="A588" s="46"/>
      <c r="B588" s="386" t="s">
        <v>1108</v>
      </c>
      <c r="C588" s="381" t="s">
        <v>937</v>
      </c>
      <c r="D588" s="381"/>
      <c r="E588" s="387" t="s">
        <v>15</v>
      </c>
      <c r="F588" s="382">
        <v>175</v>
      </c>
      <c r="G588" s="360" t="s">
        <v>18</v>
      </c>
      <c r="H588" s="360" t="s">
        <v>94</v>
      </c>
      <c r="I588" s="360" t="s">
        <v>18</v>
      </c>
      <c r="J588" s="360" t="s">
        <v>94</v>
      </c>
      <c r="K588" s="360" t="s">
        <v>18</v>
      </c>
      <c r="L588" s="360" t="s">
        <v>94</v>
      </c>
      <c r="M588" s="360" t="s">
        <v>94</v>
      </c>
      <c r="N588" s="360" t="s">
        <v>94</v>
      </c>
      <c r="O588" s="360" t="s">
        <v>94</v>
      </c>
      <c r="P588" s="360" t="s">
        <v>94</v>
      </c>
      <c r="Q588" s="360" t="s">
        <v>94</v>
      </c>
      <c r="R588" s="360" t="s">
        <v>18</v>
      </c>
      <c r="S588" s="381" t="s">
        <v>938</v>
      </c>
      <c r="T588" s="381" t="s">
        <v>939</v>
      </c>
      <c r="U588" s="383" t="s">
        <v>488</v>
      </c>
      <c r="V588" s="384">
        <v>19438</v>
      </c>
      <c r="W588" s="385" t="s">
        <v>940</v>
      </c>
      <c r="X588" s="385" t="s">
        <v>228</v>
      </c>
      <c r="Y588" s="385" t="s">
        <v>2071</v>
      </c>
      <c r="Z588" s="388" t="s">
        <v>942</v>
      </c>
      <c r="AA588" s="383" t="s">
        <v>94</v>
      </c>
      <c r="AB588" s="383" t="s">
        <v>94</v>
      </c>
      <c r="AC588" s="383" t="s">
        <v>18</v>
      </c>
      <c r="AD588" s="383" t="s">
        <v>94</v>
      </c>
      <c r="AE588" s="383" t="s">
        <v>1465</v>
      </c>
    </row>
    <row r="589" spans="1:31" ht="22.5" customHeight="1" x14ac:dyDescent="0.25">
      <c r="A589" s="46"/>
      <c r="B589" s="356" t="s">
        <v>1194</v>
      </c>
      <c r="C589" s="357" t="s">
        <v>4177</v>
      </c>
      <c r="D589" s="357" t="s">
        <v>4176</v>
      </c>
      <c r="E589" s="358" t="s">
        <v>15</v>
      </c>
      <c r="F589" s="359">
        <v>188</v>
      </c>
      <c r="G589" s="360" t="s">
        <v>18</v>
      </c>
      <c r="H589" s="360" t="s">
        <v>94</v>
      </c>
      <c r="I589" s="360" t="s">
        <v>18</v>
      </c>
      <c r="J589" s="360" t="s">
        <v>94</v>
      </c>
      <c r="K589" s="360" t="s">
        <v>94</v>
      </c>
      <c r="L589" s="360" t="s">
        <v>94</v>
      </c>
      <c r="M589" s="360" t="s">
        <v>94</v>
      </c>
      <c r="N589" s="360" t="s">
        <v>94</v>
      </c>
      <c r="O589" s="360" t="s">
        <v>94</v>
      </c>
      <c r="P589" s="360" t="s">
        <v>18</v>
      </c>
      <c r="Q589" s="360" t="s">
        <v>18</v>
      </c>
      <c r="R589" s="360" t="s">
        <v>94</v>
      </c>
      <c r="S589" s="357" t="s">
        <v>4174</v>
      </c>
      <c r="T589" s="357" t="s">
        <v>38</v>
      </c>
      <c r="U589" s="360" t="s">
        <v>31</v>
      </c>
      <c r="V589" s="361">
        <v>98004</v>
      </c>
      <c r="W589" s="362" t="s">
        <v>4175</v>
      </c>
      <c r="X589" s="362" t="s">
        <v>83</v>
      </c>
      <c r="Y589" s="362" t="s">
        <v>4151</v>
      </c>
      <c r="Z589" s="388" t="s">
        <v>43</v>
      </c>
      <c r="AA589" s="360" t="s">
        <v>94</v>
      </c>
      <c r="AB589" s="360" t="s">
        <v>18</v>
      </c>
      <c r="AC589" s="360" t="s">
        <v>18</v>
      </c>
      <c r="AD589" s="360" t="s">
        <v>94</v>
      </c>
      <c r="AE589" s="360" t="s">
        <v>1465</v>
      </c>
    </row>
    <row r="590" spans="1:31" ht="22.5" customHeight="1" x14ac:dyDescent="0.25">
      <c r="A590" s="46"/>
      <c r="B590" s="386" t="s">
        <v>1295</v>
      </c>
      <c r="C590" s="381" t="s">
        <v>1239</v>
      </c>
      <c r="D590" s="381"/>
      <c r="E590" s="387" t="s">
        <v>15</v>
      </c>
      <c r="F590" s="382">
        <v>240</v>
      </c>
      <c r="G590" s="360" t="s">
        <v>18</v>
      </c>
      <c r="H590" s="360" t="s">
        <v>94</v>
      </c>
      <c r="I590" s="360" t="s">
        <v>18</v>
      </c>
      <c r="J590" s="360" t="s">
        <v>94</v>
      </c>
      <c r="K590" s="360" t="s">
        <v>18</v>
      </c>
      <c r="L590" s="360" t="s">
        <v>94</v>
      </c>
      <c r="M590" s="360" t="s">
        <v>94</v>
      </c>
      <c r="N590" s="360" t="s">
        <v>18</v>
      </c>
      <c r="O590" s="360" t="s">
        <v>18</v>
      </c>
      <c r="P590" s="360" t="s">
        <v>18</v>
      </c>
      <c r="Q590" s="360" t="s">
        <v>18</v>
      </c>
      <c r="R590" s="360" t="s">
        <v>94</v>
      </c>
      <c r="S590" s="381" t="s">
        <v>1240</v>
      </c>
      <c r="T590" s="381" t="s">
        <v>456</v>
      </c>
      <c r="U590" s="383" t="s">
        <v>31</v>
      </c>
      <c r="V590" s="384">
        <v>98052</v>
      </c>
      <c r="W590" s="385" t="s">
        <v>1241</v>
      </c>
      <c r="X590" s="385" t="s">
        <v>1242</v>
      </c>
      <c r="Y590" s="385" t="s">
        <v>2072</v>
      </c>
      <c r="Z590" s="388" t="s">
        <v>1244</v>
      </c>
      <c r="AA590" s="383" t="s">
        <v>18</v>
      </c>
      <c r="AB590" s="383" t="s">
        <v>18</v>
      </c>
      <c r="AC590" s="383" t="s">
        <v>18</v>
      </c>
      <c r="AD590" s="383" t="s">
        <v>18</v>
      </c>
      <c r="AE590" s="383" t="s">
        <v>1465</v>
      </c>
    </row>
    <row r="591" spans="1:31" ht="22.5" customHeight="1" x14ac:dyDescent="0.25">
      <c r="A591" s="46"/>
      <c r="B591" s="386" t="s">
        <v>1582</v>
      </c>
      <c r="C591" s="381" t="s">
        <v>1413</v>
      </c>
      <c r="D591" s="381"/>
      <c r="E591" s="387" t="s">
        <v>15</v>
      </c>
      <c r="F591" s="382">
        <v>225</v>
      </c>
      <c r="G591" s="360" t="s">
        <v>94</v>
      </c>
      <c r="H591" s="360" t="s">
        <v>94</v>
      </c>
      <c r="I591" s="360" t="s">
        <v>18</v>
      </c>
      <c r="J591" s="360" t="s">
        <v>94</v>
      </c>
      <c r="K591" s="360" t="s">
        <v>94</v>
      </c>
      <c r="L591" s="360" t="s">
        <v>94</v>
      </c>
      <c r="M591" s="360" t="s">
        <v>18</v>
      </c>
      <c r="N591" s="360" t="s">
        <v>18</v>
      </c>
      <c r="O591" s="360" t="s">
        <v>18</v>
      </c>
      <c r="P591" s="360" t="s">
        <v>18</v>
      </c>
      <c r="Q591" s="360" t="s">
        <v>18</v>
      </c>
      <c r="R591" s="360" t="s">
        <v>18</v>
      </c>
      <c r="S591" s="381" t="s">
        <v>1415</v>
      </c>
      <c r="T591" s="381" t="s">
        <v>88</v>
      </c>
      <c r="U591" s="383" t="s">
        <v>31</v>
      </c>
      <c r="V591" s="384">
        <v>98101</v>
      </c>
      <c r="W591" s="385" t="s">
        <v>1416</v>
      </c>
      <c r="X591" s="385" t="s">
        <v>1417</v>
      </c>
      <c r="Y591" s="385" t="s">
        <v>2073</v>
      </c>
      <c r="Z591" s="388" t="s">
        <v>1419</v>
      </c>
      <c r="AA591" s="383" t="s">
        <v>94</v>
      </c>
      <c r="AB591" s="383" t="s">
        <v>94</v>
      </c>
      <c r="AC591" s="383" t="s">
        <v>18</v>
      </c>
      <c r="AD591" s="383" t="s">
        <v>94</v>
      </c>
      <c r="AE591" s="383" t="s">
        <v>1465</v>
      </c>
    </row>
    <row r="592" spans="1:31" ht="22.5" customHeight="1" x14ac:dyDescent="0.25">
      <c r="A592" s="46"/>
      <c r="B592" s="356" t="s">
        <v>5674</v>
      </c>
      <c r="C592" s="357" t="s">
        <v>5675</v>
      </c>
      <c r="D592" s="357"/>
      <c r="E592" s="358">
        <v>8215</v>
      </c>
      <c r="F592" s="359">
        <v>74</v>
      </c>
      <c r="G592" s="360"/>
      <c r="H592" s="360" t="s">
        <v>17</v>
      </c>
      <c r="I592" s="360"/>
      <c r="J592" s="360" t="s">
        <v>94</v>
      </c>
      <c r="K592" s="360" t="s">
        <v>94</v>
      </c>
      <c r="L592" s="360" t="s">
        <v>94</v>
      </c>
      <c r="M592" s="360" t="s">
        <v>94</v>
      </c>
      <c r="N592" s="360" t="s">
        <v>94</v>
      </c>
      <c r="O592" s="360" t="s">
        <v>94</v>
      </c>
      <c r="P592" s="360"/>
      <c r="Q592" s="360" t="s">
        <v>94</v>
      </c>
      <c r="R592" s="360" t="s">
        <v>94</v>
      </c>
      <c r="S592" s="357" t="s">
        <v>5676</v>
      </c>
      <c r="T592" s="357" t="s">
        <v>5677</v>
      </c>
      <c r="U592" s="360" t="s">
        <v>394</v>
      </c>
      <c r="V592" s="361">
        <v>84057</v>
      </c>
      <c r="W592" s="362" t="s">
        <v>5678</v>
      </c>
      <c r="X592" s="362" t="s">
        <v>33</v>
      </c>
      <c r="Y592" s="362" t="s">
        <v>5679</v>
      </c>
      <c r="Z592" s="348" t="s">
        <v>5680</v>
      </c>
      <c r="AA592" s="360"/>
      <c r="AB592" s="360" t="s">
        <v>94</v>
      </c>
      <c r="AC592" s="360"/>
      <c r="AD592" s="360"/>
      <c r="AE592" s="360" t="s">
        <v>1465</v>
      </c>
    </row>
    <row r="593" spans="1:31" ht="22.5" customHeight="1" x14ac:dyDescent="0.25">
      <c r="A593" s="46"/>
      <c r="B593" s="356" t="s">
        <v>3095</v>
      </c>
      <c r="C593" s="357" t="s">
        <v>3010</v>
      </c>
      <c r="D593" s="357"/>
      <c r="E593" s="358" t="s">
        <v>15</v>
      </c>
      <c r="F593" s="359">
        <v>180</v>
      </c>
      <c r="G593" s="360" t="s">
        <v>18</v>
      </c>
      <c r="H593" s="360" t="s">
        <v>94</v>
      </c>
      <c r="I593" s="360" t="s">
        <v>18</v>
      </c>
      <c r="J593" s="360" t="s">
        <v>94</v>
      </c>
      <c r="K593" s="360" t="s">
        <v>94</v>
      </c>
      <c r="L593" s="360" t="s">
        <v>94</v>
      </c>
      <c r="M593" s="360" t="s">
        <v>94</v>
      </c>
      <c r="N593" s="360" t="s">
        <v>94</v>
      </c>
      <c r="O593" s="360" t="s">
        <v>18</v>
      </c>
      <c r="P593" s="360" t="s">
        <v>94</v>
      </c>
      <c r="Q593" s="360" t="s">
        <v>94</v>
      </c>
      <c r="R593" s="360" t="s">
        <v>94</v>
      </c>
      <c r="S593" s="357" t="s">
        <v>3011</v>
      </c>
      <c r="T593" s="357" t="s">
        <v>578</v>
      </c>
      <c r="U593" s="360" t="s">
        <v>31</v>
      </c>
      <c r="V593" s="361">
        <v>98027</v>
      </c>
      <c r="W593" s="362" t="s">
        <v>3012</v>
      </c>
      <c r="X593" s="362" t="s">
        <v>66</v>
      </c>
      <c r="Y593" s="385" t="s">
        <v>3172</v>
      </c>
      <c r="Z593" s="364" t="s">
        <v>3013</v>
      </c>
      <c r="AA593" s="360" t="s">
        <v>94</v>
      </c>
      <c r="AB593" s="360" t="s">
        <v>94</v>
      </c>
      <c r="AC593" s="360" t="s">
        <v>18</v>
      </c>
      <c r="AD593" s="360" t="s">
        <v>94</v>
      </c>
      <c r="AE593" s="360" t="s">
        <v>1465</v>
      </c>
    </row>
    <row r="594" spans="1:31" ht="22.5" customHeight="1" x14ac:dyDescent="0.25">
      <c r="A594" s="46"/>
      <c r="B594" s="356" t="s">
        <v>5196</v>
      </c>
      <c r="C594" s="357" t="s">
        <v>5197</v>
      </c>
      <c r="D594" s="357"/>
      <c r="E594" s="358">
        <v>8215</v>
      </c>
      <c r="F594" s="359">
        <v>500</v>
      </c>
      <c r="G594" s="360"/>
      <c r="H594" s="360" t="s">
        <v>94</v>
      </c>
      <c r="I594" s="360" t="s">
        <v>94</v>
      </c>
      <c r="J594" s="360" t="s">
        <v>94</v>
      </c>
      <c r="K594" s="360"/>
      <c r="L594" s="360"/>
      <c r="M594" s="360"/>
      <c r="N594" s="360"/>
      <c r="O594" s="360"/>
      <c r="P594" s="360"/>
      <c r="Q594" s="360"/>
      <c r="R594" s="360"/>
      <c r="S594" s="357" t="s">
        <v>5198</v>
      </c>
      <c r="T594" s="357" t="s">
        <v>5199</v>
      </c>
      <c r="U594" s="360" t="s">
        <v>2291</v>
      </c>
      <c r="V594" s="361">
        <v>29405</v>
      </c>
      <c r="W594" s="362" t="s">
        <v>5200</v>
      </c>
      <c r="X594" s="362" t="s">
        <v>909</v>
      </c>
      <c r="Y594" s="362" t="s">
        <v>5201</v>
      </c>
      <c r="Z594" s="347" t="s">
        <v>5202</v>
      </c>
      <c r="AA594" s="360"/>
      <c r="AB594" s="360"/>
      <c r="AC594" s="360"/>
      <c r="AD594" s="360"/>
      <c r="AE594" s="360" t="s">
        <v>1465</v>
      </c>
    </row>
    <row r="595" spans="1:31" ht="22.5" customHeight="1" x14ac:dyDescent="0.25">
      <c r="A595" s="46"/>
      <c r="B595" s="356" t="s">
        <v>3350</v>
      </c>
      <c r="C595" s="357" t="s">
        <v>3298</v>
      </c>
      <c r="D595" s="357"/>
      <c r="E595" s="358" t="s">
        <v>15</v>
      </c>
      <c r="F595" s="359">
        <v>70</v>
      </c>
      <c r="G595" s="360" t="s">
        <v>18</v>
      </c>
      <c r="H595" s="360" t="s">
        <v>18</v>
      </c>
      <c r="I595" s="360" t="s">
        <v>18</v>
      </c>
      <c r="J595" s="360" t="s">
        <v>18</v>
      </c>
      <c r="K595" s="360" t="s">
        <v>18</v>
      </c>
      <c r="L595" s="360" t="s">
        <v>18</v>
      </c>
      <c r="M595" s="360" t="s">
        <v>94</v>
      </c>
      <c r="N595" s="360" t="s">
        <v>18</v>
      </c>
      <c r="O595" s="360" t="s">
        <v>94</v>
      </c>
      <c r="P595" s="360" t="s">
        <v>18</v>
      </c>
      <c r="Q595" s="360" t="s">
        <v>18</v>
      </c>
      <c r="R595" s="360" t="s">
        <v>18</v>
      </c>
      <c r="S595" s="357" t="s">
        <v>3299</v>
      </c>
      <c r="T595" s="357" t="s">
        <v>279</v>
      </c>
      <c r="U595" s="360" t="s">
        <v>31</v>
      </c>
      <c r="V595" s="361" t="s">
        <v>3300</v>
      </c>
      <c r="W595" s="362" t="s">
        <v>3301</v>
      </c>
      <c r="X595" s="362" t="s">
        <v>3302</v>
      </c>
      <c r="Y595" s="362" t="s">
        <v>3303</v>
      </c>
      <c r="Z595" s="364" t="s">
        <v>3304</v>
      </c>
      <c r="AA595" s="360" t="s">
        <v>18</v>
      </c>
      <c r="AB595" s="360" t="s">
        <v>94</v>
      </c>
      <c r="AC595" s="360" t="s">
        <v>18</v>
      </c>
      <c r="AD595" s="360" t="s">
        <v>18</v>
      </c>
      <c r="AE595" s="360" t="s">
        <v>1465</v>
      </c>
    </row>
    <row r="596" spans="1:31" ht="22.5" customHeight="1" x14ac:dyDescent="0.25">
      <c r="A596" s="46"/>
      <c r="B596" s="351" t="s">
        <v>4679</v>
      </c>
      <c r="C596" s="413" t="s">
        <v>4678</v>
      </c>
      <c r="D596" s="413"/>
      <c r="E596" s="358" t="s">
        <v>15</v>
      </c>
      <c r="F596" s="414">
        <v>353.53</v>
      </c>
      <c r="G596" s="415"/>
      <c r="H596" s="415" t="s">
        <v>94</v>
      </c>
      <c r="I596" s="415"/>
      <c r="J596" s="415" t="s">
        <v>94</v>
      </c>
      <c r="K596" s="415" t="s">
        <v>94</v>
      </c>
      <c r="L596" s="415" t="s">
        <v>94</v>
      </c>
      <c r="M596" s="415" t="s">
        <v>94</v>
      </c>
      <c r="N596" s="415" t="s">
        <v>94</v>
      </c>
      <c r="O596" s="415" t="s">
        <v>94</v>
      </c>
      <c r="P596" s="415"/>
      <c r="Q596" s="415"/>
      <c r="R596" s="415" t="s">
        <v>94</v>
      </c>
      <c r="S596" s="413" t="s">
        <v>4680</v>
      </c>
      <c r="T596" s="413" t="s">
        <v>4681</v>
      </c>
      <c r="U596" s="415" t="s">
        <v>864</v>
      </c>
      <c r="V596" s="416">
        <v>78238</v>
      </c>
      <c r="W596" s="417" t="s">
        <v>4682</v>
      </c>
      <c r="X596" s="417"/>
      <c r="Y596" s="417" t="s">
        <v>4683</v>
      </c>
      <c r="Z596" s="355" t="s">
        <v>4684</v>
      </c>
      <c r="AA596" s="415"/>
      <c r="AB596" s="415"/>
      <c r="AC596" s="415"/>
      <c r="AD596" s="415"/>
      <c r="AE596" s="415" t="s">
        <v>1465</v>
      </c>
    </row>
    <row r="597" spans="1:31" ht="22.5" customHeight="1" x14ac:dyDescent="0.25">
      <c r="A597" s="46"/>
      <c r="B597" s="386" t="s">
        <v>2807</v>
      </c>
      <c r="C597" s="381" t="s">
        <v>2744</v>
      </c>
      <c r="D597" s="381"/>
      <c r="E597" s="396" t="s">
        <v>15</v>
      </c>
      <c r="F597" s="382">
        <v>185</v>
      </c>
      <c r="G597" s="360" t="s">
        <v>94</v>
      </c>
      <c r="H597" s="360" t="s">
        <v>94</v>
      </c>
      <c r="I597" s="360" t="s">
        <v>94</v>
      </c>
      <c r="J597" s="360" t="s">
        <v>94</v>
      </c>
      <c r="K597" s="360" t="s">
        <v>18</v>
      </c>
      <c r="L597" s="360" t="s">
        <v>18</v>
      </c>
      <c r="M597" s="360" t="s">
        <v>94</v>
      </c>
      <c r="N597" s="360" t="s">
        <v>18</v>
      </c>
      <c r="O597" s="360" t="s">
        <v>18</v>
      </c>
      <c r="P597" s="360" t="s">
        <v>94</v>
      </c>
      <c r="Q597" s="360" t="s">
        <v>18</v>
      </c>
      <c r="R597" s="360" t="s">
        <v>94</v>
      </c>
      <c r="S597" s="381" t="s">
        <v>2746</v>
      </c>
      <c r="T597" s="381" t="s">
        <v>88</v>
      </c>
      <c r="U597" s="383" t="s">
        <v>31</v>
      </c>
      <c r="V597" s="384">
        <v>98115</v>
      </c>
      <c r="W597" s="385" t="s">
        <v>2747</v>
      </c>
      <c r="X597" s="385" t="s">
        <v>801</v>
      </c>
      <c r="Y597" s="385" t="s">
        <v>2820</v>
      </c>
      <c r="Z597" s="388" t="s">
        <v>2749</v>
      </c>
      <c r="AA597" s="383" t="s">
        <v>18</v>
      </c>
      <c r="AB597" s="383" t="s">
        <v>18</v>
      </c>
      <c r="AC597" s="383" t="s">
        <v>94</v>
      </c>
      <c r="AD597" s="383" t="s">
        <v>18</v>
      </c>
      <c r="AE597" s="383" t="s">
        <v>1465</v>
      </c>
    </row>
    <row r="598" spans="1:31" ht="22.5" customHeight="1" x14ac:dyDescent="0.25">
      <c r="A598" s="46"/>
      <c r="B598" s="356" t="s">
        <v>3489</v>
      </c>
      <c r="C598" s="357" t="s">
        <v>3433</v>
      </c>
      <c r="D598" s="357" t="s">
        <v>3434</v>
      </c>
      <c r="E598" s="358" t="s">
        <v>15</v>
      </c>
      <c r="F598" s="359">
        <v>250</v>
      </c>
      <c r="G598" s="360" t="s">
        <v>18</v>
      </c>
      <c r="H598" s="360" t="s">
        <v>94</v>
      </c>
      <c r="I598" s="360" t="s">
        <v>18</v>
      </c>
      <c r="J598" s="360" t="s">
        <v>94</v>
      </c>
      <c r="K598" s="360" t="s">
        <v>94</v>
      </c>
      <c r="L598" s="360" t="s">
        <v>18</v>
      </c>
      <c r="M598" s="360" t="s">
        <v>18</v>
      </c>
      <c r="N598" s="360" t="s">
        <v>18</v>
      </c>
      <c r="O598" s="360" t="s">
        <v>18</v>
      </c>
      <c r="P598" s="360" t="s">
        <v>18</v>
      </c>
      <c r="Q598" s="360" t="s">
        <v>18</v>
      </c>
      <c r="R598" s="360" t="s">
        <v>18</v>
      </c>
      <c r="S598" s="357" t="s">
        <v>3435</v>
      </c>
      <c r="T598" s="357" t="s">
        <v>387</v>
      </c>
      <c r="U598" s="360" t="s">
        <v>31</v>
      </c>
      <c r="V598" s="361">
        <v>98503</v>
      </c>
      <c r="W598" s="362" t="s">
        <v>3436</v>
      </c>
      <c r="X598" s="362" t="s">
        <v>185</v>
      </c>
      <c r="Y598" s="362" t="s">
        <v>3501</v>
      </c>
      <c r="Z598" s="364" t="s">
        <v>3438</v>
      </c>
      <c r="AA598" s="360" t="s">
        <v>18</v>
      </c>
      <c r="AB598" s="360" t="s">
        <v>18</v>
      </c>
      <c r="AC598" s="360" t="s">
        <v>94</v>
      </c>
      <c r="AD598" s="360" t="s">
        <v>94</v>
      </c>
      <c r="AE598" s="360" t="s">
        <v>1465</v>
      </c>
    </row>
    <row r="599" spans="1:31" ht="22.5" customHeight="1" x14ac:dyDescent="0.25">
      <c r="A599" s="46"/>
      <c r="B599" s="356" t="s">
        <v>4650</v>
      </c>
      <c r="C599" s="357" t="s">
        <v>4616</v>
      </c>
      <c r="D599" s="357"/>
      <c r="E599" s="358" t="s">
        <v>15</v>
      </c>
      <c r="F599" s="359">
        <v>175</v>
      </c>
      <c r="G599" s="360" t="s">
        <v>94</v>
      </c>
      <c r="H599" s="360" t="s">
        <v>94</v>
      </c>
      <c r="I599" s="360" t="s">
        <v>94</v>
      </c>
      <c r="J599" s="360" t="s">
        <v>94</v>
      </c>
      <c r="K599" s="360" t="s">
        <v>94</v>
      </c>
      <c r="L599" s="360" t="s">
        <v>94</v>
      </c>
      <c r="M599" s="360" t="s">
        <v>94</v>
      </c>
      <c r="N599" s="360" t="s">
        <v>94</v>
      </c>
      <c r="O599" s="360" t="s">
        <v>94</v>
      </c>
      <c r="P599" s="360" t="s">
        <v>94</v>
      </c>
      <c r="Q599" s="360" t="s">
        <v>94</v>
      </c>
      <c r="R599" s="360" t="s">
        <v>94</v>
      </c>
      <c r="S599" s="357" t="s">
        <v>4617</v>
      </c>
      <c r="T599" s="357" t="s">
        <v>4618</v>
      </c>
      <c r="U599" s="360" t="s">
        <v>172</v>
      </c>
      <c r="V599" s="361">
        <v>30005</v>
      </c>
      <c r="W599" s="362" t="s">
        <v>4619</v>
      </c>
      <c r="X599" s="385" t="s">
        <v>90</v>
      </c>
      <c r="Y599" s="362" t="s">
        <v>4621</v>
      </c>
      <c r="Z599" s="347" t="s">
        <v>4620</v>
      </c>
      <c r="AA599" s="360" t="s">
        <v>94</v>
      </c>
      <c r="AB599" s="360" t="s">
        <v>94</v>
      </c>
      <c r="AC599" s="360"/>
      <c r="AD599" s="360" t="s">
        <v>94</v>
      </c>
      <c r="AE599" s="360" t="s">
        <v>1465</v>
      </c>
    </row>
    <row r="600" spans="1:31" ht="22.5" customHeight="1" x14ac:dyDescent="0.25">
      <c r="A600" s="46"/>
      <c r="B600" s="356" t="s">
        <v>5203</v>
      </c>
      <c r="C600" s="357" t="s">
        <v>5204</v>
      </c>
      <c r="D600" s="357"/>
      <c r="E600" s="358">
        <v>8215</v>
      </c>
      <c r="F600" s="359">
        <v>185</v>
      </c>
      <c r="G600" s="360"/>
      <c r="H600" s="360" t="s">
        <v>94</v>
      </c>
      <c r="I600" s="360"/>
      <c r="J600" s="360" t="s">
        <v>94</v>
      </c>
      <c r="K600" s="360" t="s">
        <v>94</v>
      </c>
      <c r="L600" s="360" t="s">
        <v>94</v>
      </c>
      <c r="M600" s="360" t="s">
        <v>94</v>
      </c>
      <c r="N600" s="360" t="s">
        <v>94</v>
      </c>
      <c r="O600" s="360"/>
      <c r="P600" s="360"/>
      <c r="Q600" s="360"/>
      <c r="R600" s="360" t="s">
        <v>94</v>
      </c>
      <c r="S600" s="357" t="s">
        <v>5205</v>
      </c>
      <c r="T600" s="357" t="s">
        <v>5206</v>
      </c>
      <c r="U600" s="360" t="s">
        <v>2277</v>
      </c>
      <c r="V600" s="361">
        <v>87110</v>
      </c>
      <c r="W600" s="362" t="s">
        <v>5207</v>
      </c>
      <c r="X600" s="362" t="s">
        <v>90</v>
      </c>
      <c r="Y600" s="362" t="s">
        <v>5208</v>
      </c>
      <c r="Z600" s="347" t="s">
        <v>5209</v>
      </c>
      <c r="AA600" s="360" t="s">
        <v>94</v>
      </c>
      <c r="AB600" s="360"/>
      <c r="AC600" s="360"/>
      <c r="AD600" s="360"/>
      <c r="AE600" s="360" t="s">
        <v>1465</v>
      </c>
    </row>
    <row r="601" spans="1:31" ht="22.5" customHeight="1" x14ac:dyDescent="0.25">
      <c r="A601" s="46"/>
      <c r="B601" s="356" t="s">
        <v>3353</v>
      </c>
      <c r="C601" s="357" t="s">
        <v>3317</v>
      </c>
      <c r="D601" s="357"/>
      <c r="E601" s="358" t="s">
        <v>15</v>
      </c>
      <c r="F601" s="359">
        <v>225</v>
      </c>
      <c r="G601" s="360" t="s">
        <v>94</v>
      </c>
      <c r="H601" s="360" t="s">
        <v>94</v>
      </c>
      <c r="I601" s="360" t="s">
        <v>18</v>
      </c>
      <c r="J601" s="360" t="s">
        <v>94</v>
      </c>
      <c r="K601" s="360" t="s">
        <v>94</v>
      </c>
      <c r="L601" s="360" t="s">
        <v>18</v>
      </c>
      <c r="M601" s="360" t="s">
        <v>18</v>
      </c>
      <c r="N601" s="360" t="s">
        <v>18</v>
      </c>
      <c r="O601" s="360" t="s">
        <v>18</v>
      </c>
      <c r="P601" s="360" t="s">
        <v>18</v>
      </c>
      <c r="Q601" s="360" t="s">
        <v>18</v>
      </c>
      <c r="R601" s="360" t="s">
        <v>18</v>
      </c>
      <c r="S601" s="357" t="s">
        <v>3318</v>
      </c>
      <c r="T601" s="357" t="s">
        <v>426</v>
      </c>
      <c r="U601" s="360" t="s">
        <v>31</v>
      </c>
      <c r="V601" s="361">
        <v>98685</v>
      </c>
      <c r="W601" s="362" t="s">
        <v>3600</v>
      </c>
      <c r="X601" s="362" t="s">
        <v>33</v>
      </c>
      <c r="Y601" s="362" t="s">
        <v>3358</v>
      </c>
      <c r="Z601" s="364" t="s">
        <v>3321</v>
      </c>
      <c r="AA601" s="360" t="s">
        <v>18</v>
      </c>
      <c r="AB601" s="360" t="s">
        <v>18</v>
      </c>
      <c r="AC601" s="360" t="s">
        <v>18</v>
      </c>
      <c r="AD601" s="360" t="s">
        <v>94</v>
      </c>
      <c r="AE601" s="360" t="s">
        <v>1465</v>
      </c>
    </row>
    <row r="602" spans="1:31" ht="22.5" customHeight="1" x14ac:dyDescent="0.25">
      <c r="A602" s="46"/>
      <c r="B602" s="386" t="s">
        <v>1109</v>
      </c>
      <c r="C602" s="381" t="s">
        <v>269</v>
      </c>
      <c r="D602" s="381"/>
      <c r="E602" s="387" t="s">
        <v>15</v>
      </c>
      <c r="F602" s="382">
        <v>150</v>
      </c>
      <c r="G602" s="360" t="s">
        <v>18</v>
      </c>
      <c r="H602" s="360" t="s">
        <v>94</v>
      </c>
      <c r="I602" s="360" t="s">
        <v>18</v>
      </c>
      <c r="J602" s="360" t="s">
        <v>94</v>
      </c>
      <c r="K602" s="360" t="s">
        <v>18</v>
      </c>
      <c r="L602" s="360" t="s">
        <v>18</v>
      </c>
      <c r="M602" s="360" t="s">
        <v>94</v>
      </c>
      <c r="N602" s="360" t="s">
        <v>94</v>
      </c>
      <c r="O602" s="360" t="s">
        <v>94</v>
      </c>
      <c r="P602" s="360" t="s">
        <v>18</v>
      </c>
      <c r="Q602" s="360" t="s">
        <v>18</v>
      </c>
      <c r="R602" s="360" t="s">
        <v>18</v>
      </c>
      <c r="S602" s="381" t="s">
        <v>270</v>
      </c>
      <c r="T602" s="381" t="s">
        <v>271</v>
      </c>
      <c r="U602" s="383" t="s">
        <v>164</v>
      </c>
      <c r="V602" s="384">
        <v>7012</v>
      </c>
      <c r="W602" s="385" t="s">
        <v>1619</v>
      </c>
      <c r="X602" s="385" t="s">
        <v>274</v>
      </c>
      <c r="Y602" s="385" t="s">
        <v>1617</v>
      </c>
      <c r="Z602" s="388" t="s">
        <v>1618</v>
      </c>
      <c r="AA602" s="383" t="s">
        <v>18</v>
      </c>
      <c r="AB602" s="383" t="s">
        <v>18</v>
      </c>
      <c r="AC602" s="383" t="s">
        <v>18</v>
      </c>
      <c r="AD602" s="383" t="s">
        <v>18</v>
      </c>
      <c r="AE602" s="383" t="s">
        <v>1465</v>
      </c>
    </row>
    <row r="603" spans="1:31" ht="22.5" customHeight="1" x14ac:dyDescent="0.25">
      <c r="A603" s="46"/>
      <c r="B603" s="356" t="s">
        <v>3903</v>
      </c>
      <c r="C603" s="357" t="s">
        <v>3865</v>
      </c>
      <c r="D603" s="357"/>
      <c r="E603" s="358" t="s">
        <v>15</v>
      </c>
      <c r="F603" s="359">
        <v>150</v>
      </c>
      <c r="G603" s="360" t="s">
        <v>94</v>
      </c>
      <c r="H603" s="360" t="s">
        <v>94</v>
      </c>
      <c r="I603" s="360" t="s">
        <v>18</v>
      </c>
      <c r="J603" s="360" t="s">
        <v>94</v>
      </c>
      <c r="K603" s="360" t="s">
        <v>94</v>
      </c>
      <c r="L603" s="360" t="s">
        <v>94</v>
      </c>
      <c r="M603" s="360" t="s">
        <v>94</v>
      </c>
      <c r="N603" s="360" t="s">
        <v>94</v>
      </c>
      <c r="O603" s="360" t="s">
        <v>94</v>
      </c>
      <c r="P603" s="360" t="s">
        <v>94</v>
      </c>
      <c r="Q603" s="360" t="s">
        <v>94</v>
      </c>
      <c r="R603" s="360" t="s">
        <v>94</v>
      </c>
      <c r="S603" s="357" t="s">
        <v>3866</v>
      </c>
      <c r="T603" s="357" t="s">
        <v>456</v>
      </c>
      <c r="U603" s="360" t="s">
        <v>31</v>
      </c>
      <c r="V603" s="361">
        <v>98052</v>
      </c>
      <c r="W603" s="362" t="s">
        <v>3867</v>
      </c>
      <c r="X603" s="362" t="s">
        <v>33</v>
      </c>
      <c r="Y603" s="362" t="s">
        <v>3909</v>
      </c>
      <c r="Z603" s="364" t="s">
        <v>3868</v>
      </c>
      <c r="AA603" s="360" t="s">
        <v>94</v>
      </c>
      <c r="AB603" s="360" t="s">
        <v>18</v>
      </c>
      <c r="AC603" s="360" t="s">
        <v>18</v>
      </c>
      <c r="AD603" s="360" t="s">
        <v>94</v>
      </c>
      <c r="AE603" s="360" t="s">
        <v>1465</v>
      </c>
    </row>
    <row r="604" spans="1:31" ht="22.5" customHeight="1" x14ac:dyDescent="0.25">
      <c r="A604" s="46"/>
      <c r="B604" s="356" t="s">
        <v>4101</v>
      </c>
      <c r="C604" s="357" t="s">
        <v>4788</v>
      </c>
      <c r="D604" s="357"/>
      <c r="E604" s="358" t="s">
        <v>15</v>
      </c>
      <c r="F604" s="359">
        <v>175</v>
      </c>
      <c r="G604" s="360" t="s">
        <v>94</v>
      </c>
      <c r="H604" s="360" t="s">
        <v>94</v>
      </c>
      <c r="I604" s="360" t="s">
        <v>94</v>
      </c>
      <c r="J604" s="360" t="s">
        <v>94</v>
      </c>
      <c r="K604" s="360" t="s">
        <v>94</v>
      </c>
      <c r="L604" s="360" t="s">
        <v>94</v>
      </c>
      <c r="M604" s="360" t="s">
        <v>94</v>
      </c>
      <c r="N604" s="360" t="s">
        <v>94</v>
      </c>
      <c r="O604" s="360" t="s">
        <v>94</v>
      </c>
      <c r="P604" s="360" t="s">
        <v>94</v>
      </c>
      <c r="Q604" s="360" t="s">
        <v>94</v>
      </c>
      <c r="R604" s="360" t="s">
        <v>94</v>
      </c>
      <c r="S604" s="357" t="s">
        <v>4090</v>
      </c>
      <c r="T604" s="357" t="s">
        <v>1146</v>
      </c>
      <c r="U604" s="360" t="s">
        <v>21</v>
      </c>
      <c r="V604" s="361">
        <v>90045</v>
      </c>
      <c r="W604" s="362" t="s">
        <v>4091</v>
      </c>
      <c r="X604" s="362" t="s">
        <v>1900</v>
      </c>
      <c r="Y604" s="362" t="s">
        <v>4105</v>
      </c>
      <c r="Z604" s="364" t="s">
        <v>4093</v>
      </c>
      <c r="AA604" s="360" t="s">
        <v>18</v>
      </c>
      <c r="AB604" s="360" t="s">
        <v>94</v>
      </c>
      <c r="AC604" s="360" t="s">
        <v>18</v>
      </c>
      <c r="AD604" s="360" t="s">
        <v>18</v>
      </c>
      <c r="AE604" s="360" t="s">
        <v>1465</v>
      </c>
    </row>
    <row r="605" spans="1:31" ht="22.5" customHeight="1" x14ac:dyDescent="0.25">
      <c r="A605" s="46"/>
      <c r="B605" s="356" t="s">
        <v>4647</v>
      </c>
      <c r="C605" s="357" t="s">
        <v>4597</v>
      </c>
      <c r="D605" s="357" t="s">
        <v>4598</v>
      </c>
      <c r="E605" s="358" t="s">
        <v>15</v>
      </c>
      <c r="F605" s="359">
        <v>235</v>
      </c>
      <c r="G605" s="360"/>
      <c r="H605" s="360" t="s">
        <v>94</v>
      </c>
      <c r="I605" s="360"/>
      <c r="J605" s="360" t="s">
        <v>94</v>
      </c>
      <c r="K605" s="360" t="s">
        <v>94</v>
      </c>
      <c r="L605" s="360" t="s">
        <v>94</v>
      </c>
      <c r="M605" s="360" t="s">
        <v>94</v>
      </c>
      <c r="N605" s="360" t="s">
        <v>94</v>
      </c>
      <c r="O605" s="360" t="s">
        <v>94</v>
      </c>
      <c r="P605" s="360" t="s">
        <v>94</v>
      </c>
      <c r="Q605" s="360" t="s">
        <v>94</v>
      </c>
      <c r="R605" s="360" t="s">
        <v>94</v>
      </c>
      <c r="S605" s="357" t="s">
        <v>4599</v>
      </c>
      <c r="T605" s="357" t="s">
        <v>4600</v>
      </c>
      <c r="U605" s="360" t="s">
        <v>21</v>
      </c>
      <c r="V605" s="361">
        <v>91355</v>
      </c>
      <c r="W605" s="362" t="s">
        <v>4601</v>
      </c>
      <c r="X605" s="362" t="s">
        <v>4602</v>
      </c>
      <c r="Y605" s="362" t="s">
        <v>4603</v>
      </c>
      <c r="Z605" s="347" t="s">
        <v>4604</v>
      </c>
      <c r="AA605" s="360"/>
      <c r="AB605" s="360"/>
      <c r="AC605" s="360"/>
      <c r="AD605" s="360" t="s">
        <v>94</v>
      </c>
      <c r="AE605" s="360" t="s">
        <v>1465</v>
      </c>
    </row>
    <row r="606" spans="1:31" ht="22.5" customHeight="1" x14ac:dyDescent="0.25">
      <c r="A606" s="46"/>
      <c r="B606" s="365" t="s">
        <v>5717</v>
      </c>
      <c r="C606" s="381" t="s">
        <v>5718</v>
      </c>
      <c r="D606" s="381"/>
      <c r="E606" s="387">
        <v>8215</v>
      </c>
      <c r="F606" s="382">
        <v>350</v>
      </c>
      <c r="G606" s="360"/>
      <c r="H606" s="360" t="s">
        <v>94</v>
      </c>
      <c r="I606" s="360" t="s">
        <v>94</v>
      </c>
      <c r="J606" s="360"/>
      <c r="K606" s="360"/>
      <c r="L606" s="360" t="s">
        <v>94</v>
      </c>
      <c r="M606" s="360"/>
      <c r="N606" s="360"/>
      <c r="O606" s="360"/>
      <c r="P606" s="360" t="s">
        <v>94</v>
      </c>
      <c r="Q606" s="360"/>
      <c r="R606" s="360"/>
      <c r="S606" s="381" t="s">
        <v>5719</v>
      </c>
      <c r="T606" s="381" t="s">
        <v>1921</v>
      </c>
      <c r="U606" s="383" t="s">
        <v>56</v>
      </c>
      <c r="V606" s="384">
        <v>22203</v>
      </c>
      <c r="W606" s="385" t="s">
        <v>5720</v>
      </c>
      <c r="X606" s="385" t="s">
        <v>90</v>
      </c>
      <c r="Y606" s="385" t="s">
        <v>5721</v>
      </c>
      <c r="Z606" s="388" t="s">
        <v>5722</v>
      </c>
      <c r="AA606" s="383"/>
      <c r="AB606" s="383" t="s">
        <v>94</v>
      </c>
      <c r="AC606" s="383" t="s">
        <v>94</v>
      </c>
      <c r="AD606" s="383" t="s">
        <v>94</v>
      </c>
      <c r="AE606" s="383" t="s">
        <v>1465</v>
      </c>
    </row>
    <row r="607" spans="1:31" ht="22.5" customHeight="1" x14ac:dyDescent="0.25">
      <c r="A607" s="46"/>
      <c r="B607" s="386" t="s">
        <v>1282</v>
      </c>
      <c r="C607" s="381" t="s">
        <v>1011</v>
      </c>
      <c r="D607" s="381"/>
      <c r="E607" s="387" t="s">
        <v>15</v>
      </c>
      <c r="F607" s="382">
        <v>225</v>
      </c>
      <c r="G607" s="360" t="s">
        <v>94</v>
      </c>
      <c r="H607" s="360" t="s">
        <v>94</v>
      </c>
      <c r="I607" s="360" t="s">
        <v>18</v>
      </c>
      <c r="J607" s="360" t="s">
        <v>94</v>
      </c>
      <c r="K607" s="360" t="s">
        <v>94</v>
      </c>
      <c r="L607" s="360" t="s">
        <v>18</v>
      </c>
      <c r="M607" s="360" t="s">
        <v>18</v>
      </c>
      <c r="N607" s="360" t="s">
        <v>18</v>
      </c>
      <c r="O607" s="360" t="s">
        <v>18</v>
      </c>
      <c r="P607" s="360" t="s">
        <v>18</v>
      </c>
      <c r="Q607" s="360" t="s">
        <v>18</v>
      </c>
      <c r="R607" s="360" t="s">
        <v>18</v>
      </c>
      <c r="S607" s="381" t="s">
        <v>1012</v>
      </c>
      <c r="T607" s="381" t="s">
        <v>387</v>
      </c>
      <c r="U607" s="383" t="s">
        <v>31</v>
      </c>
      <c r="V607" s="384">
        <v>98503</v>
      </c>
      <c r="W607" s="385" t="s">
        <v>1013</v>
      </c>
      <c r="X607" s="385" t="s">
        <v>215</v>
      </c>
      <c r="Y607" s="385" t="s">
        <v>2074</v>
      </c>
      <c r="Z607" s="388" t="s">
        <v>1015</v>
      </c>
      <c r="AA607" s="383" t="s">
        <v>18</v>
      </c>
      <c r="AB607" s="383" t="s">
        <v>94</v>
      </c>
      <c r="AC607" s="383" t="s">
        <v>18</v>
      </c>
      <c r="AD607" s="383" t="s">
        <v>94</v>
      </c>
      <c r="AE607" s="383" t="s">
        <v>1465</v>
      </c>
    </row>
    <row r="608" spans="1:31" ht="22.5" customHeight="1" x14ac:dyDescent="0.25">
      <c r="A608" s="46"/>
      <c r="B608" s="347" t="s">
        <v>4240</v>
      </c>
      <c r="C608" s="347" t="s">
        <v>4191</v>
      </c>
      <c r="D608" s="347"/>
      <c r="E608" s="389" t="s">
        <v>15</v>
      </c>
      <c r="F608" s="390">
        <v>250</v>
      </c>
      <c r="G608" s="347" t="s">
        <v>94</v>
      </c>
      <c r="H608" s="347" t="s">
        <v>94</v>
      </c>
      <c r="I608" s="347" t="s">
        <v>94</v>
      </c>
      <c r="J608" s="347" t="s">
        <v>94</v>
      </c>
      <c r="K608" s="347" t="s">
        <v>94</v>
      </c>
      <c r="L608" s="347" t="s">
        <v>18</v>
      </c>
      <c r="M608" s="347" t="s">
        <v>94</v>
      </c>
      <c r="N608" s="347" t="s">
        <v>94</v>
      </c>
      <c r="O608" s="347" t="s">
        <v>94</v>
      </c>
      <c r="P608" s="347" t="s">
        <v>94</v>
      </c>
      <c r="Q608" s="347" t="s">
        <v>94</v>
      </c>
      <c r="R608" s="347" t="s">
        <v>18</v>
      </c>
      <c r="S608" s="347" t="s">
        <v>4192</v>
      </c>
      <c r="T608" s="347" t="s">
        <v>738</v>
      </c>
      <c r="U608" s="347" t="s">
        <v>344</v>
      </c>
      <c r="V608" s="347">
        <v>10018</v>
      </c>
      <c r="W608" s="347" t="s">
        <v>4193</v>
      </c>
      <c r="X608" s="347" t="s">
        <v>4194</v>
      </c>
      <c r="Y608" s="347" t="s">
        <v>4195</v>
      </c>
      <c r="Z608" s="347" t="s">
        <v>4194</v>
      </c>
      <c r="AA608" s="347" t="s">
        <v>94</v>
      </c>
      <c r="AB608" s="347" t="s">
        <v>18</v>
      </c>
      <c r="AC608" s="347" t="s">
        <v>18</v>
      </c>
      <c r="AD608" s="347" t="s">
        <v>94</v>
      </c>
      <c r="AE608" s="389" t="s">
        <v>1465</v>
      </c>
    </row>
    <row r="609" spans="1:31" ht="22.5" customHeight="1" x14ac:dyDescent="0.25">
      <c r="A609" s="46"/>
      <c r="B609" s="356" t="s">
        <v>3571</v>
      </c>
      <c r="C609" s="357" t="s">
        <v>3515</v>
      </c>
      <c r="D609" s="357"/>
      <c r="E609" s="358" t="s">
        <v>15</v>
      </c>
      <c r="F609" s="359">
        <v>125</v>
      </c>
      <c r="G609" s="360" t="s">
        <v>94</v>
      </c>
      <c r="H609" s="360" t="s">
        <v>94</v>
      </c>
      <c r="I609" s="360" t="s">
        <v>94</v>
      </c>
      <c r="J609" s="360" t="s">
        <v>94</v>
      </c>
      <c r="K609" s="360" t="s">
        <v>94</v>
      </c>
      <c r="L609" s="360" t="s">
        <v>94</v>
      </c>
      <c r="M609" s="360" t="s">
        <v>94</v>
      </c>
      <c r="N609" s="360" t="s">
        <v>94</v>
      </c>
      <c r="O609" s="360" t="s">
        <v>94</v>
      </c>
      <c r="P609" s="360" t="s">
        <v>94</v>
      </c>
      <c r="Q609" s="360" t="s">
        <v>94</v>
      </c>
      <c r="R609" s="360" t="s">
        <v>94</v>
      </c>
      <c r="S609" s="357" t="s">
        <v>3518</v>
      </c>
      <c r="T609" s="357" t="s">
        <v>439</v>
      </c>
      <c r="U609" s="360" t="s">
        <v>314</v>
      </c>
      <c r="V609" s="361">
        <v>43229</v>
      </c>
      <c r="W609" s="362" t="s">
        <v>3519</v>
      </c>
      <c r="X609" s="362" t="s">
        <v>33</v>
      </c>
      <c r="Y609" s="362" t="s">
        <v>3560</v>
      </c>
      <c r="Z609" s="364" t="s">
        <v>3521</v>
      </c>
      <c r="AA609" s="360" t="s">
        <v>18</v>
      </c>
      <c r="AB609" s="360" t="s">
        <v>18</v>
      </c>
      <c r="AC609" s="360" t="s">
        <v>18</v>
      </c>
      <c r="AD609" s="360" t="s">
        <v>94</v>
      </c>
      <c r="AE609" s="360" t="s">
        <v>1465</v>
      </c>
    </row>
    <row r="610" spans="1:31" ht="22.5" customHeight="1" x14ac:dyDescent="0.25">
      <c r="A610" s="46"/>
      <c r="B610" s="356" t="s">
        <v>5189</v>
      </c>
      <c r="C610" s="357" t="s">
        <v>5190</v>
      </c>
      <c r="D610" s="357"/>
      <c r="E610" s="358">
        <v>8215</v>
      </c>
      <c r="F610" s="359">
        <v>150</v>
      </c>
      <c r="G610" s="360"/>
      <c r="H610" s="360"/>
      <c r="I610" s="360"/>
      <c r="J610" s="360"/>
      <c r="K610" s="360"/>
      <c r="L610" s="360"/>
      <c r="M610" s="360" t="s">
        <v>17</v>
      </c>
      <c r="N610" s="360" t="s">
        <v>17</v>
      </c>
      <c r="O610" s="360"/>
      <c r="P610" s="360"/>
      <c r="Q610" s="360"/>
      <c r="R610" s="360"/>
      <c r="S610" s="357" t="s">
        <v>5191</v>
      </c>
      <c r="T610" s="357" t="s">
        <v>3224</v>
      </c>
      <c r="U610" s="360" t="s">
        <v>31</v>
      </c>
      <c r="V610" s="361">
        <v>98109</v>
      </c>
      <c r="W610" s="362" t="s">
        <v>5192</v>
      </c>
      <c r="X610" s="362" t="s">
        <v>5193</v>
      </c>
      <c r="Y610" s="362" t="s">
        <v>5194</v>
      </c>
      <c r="Z610" s="347" t="s">
        <v>5195</v>
      </c>
      <c r="AA610" s="360"/>
      <c r="AB610" s="360"/>
      <c r="AC610" s="360" t="s">
        <v>94</v>
      </c>
      <c r="AD610" s="360"/>
      <c r="AE610" s="360" t="s">
        <v>1465</v>
      </c>
    </row>
    <row r="611" spans="1:31" ht="22.5" customHeight="1" x14ac:dyDescent="0.25">
      <c r="A611" s="46"/>
      <c r="B611" s="348" t="s">
        <v>4237</v>
      </c>
      <c r="C611" s="348" t="s">
        <v>4168</v>
      </c>
      <c r="D611" s="348" t="s">
        <v>4117</v>
      </c>
      <c r="E611" s="393" t="s">
        <v>15</v>
      </c>
      <c r="F611" s="418">
        <v>225</v>
      </c>
      <c r="G611" s="348" t="s">
        <v>94</v>
      </c>
      <c r="H611" s="348" t="s">
        <v>94</v>
      </c>
      <c r="I611" s="348" t="s">
        <v>18</v>
      </c>
      <c r="J611" s="348" t="s">
        <v>94</v>
      </c>
      <c r="K611" s="348" t="s">
        <v>94</v>
      </c>
      <c r="L611" s="348"/>
      <c r="M611" s="348" t="s">
        <v>18</v>
      </c>
      <c r="N611" s="348" t="s">
        <v>18</v>
      </c>
      <c r="O611" s="348" t="s">
        <v>18</v>
      </c>
      <c r="P611" s="348" t="s">
        <v>18</v>
      </c>
      <c r="Q611" s="348" t="s">
        <v>18</v>
      </c>
      <c r="R611" s="348" t="s">
        <v>18</v>
      </c>
      <c r="S611" s="348" t="s">
        <v>5034</v>
      </c>
      <c r="T611" s="348" t="s">
        <v>38</v>
      </c>
      <c r="U611" s="348" t="s">
        <v>31</v>
      </c>
      <c r="V611" s="348">
        <v>98004</v>
      </c>
      <c r="W611" s="348" t="s">
        <v>4120</v>
      </c>
      <c r="X611" s="348" t="s">
        <v>801</v>
      </c>
      <c r="Y611" s="348" t="s">
        <v>4121</v>
      </c>
      <c r="Z611" s="348" t="s">
        <v>4122</v>
      </c>
      <c r="AA611" s="348" t="s">
        <v>94</v>
      </c>
      <c r="AB611" s="348" t="s">
        <v>94</v>
      </c>
      <c r="AC611" s="348" t="s">
        <v>18</v>
      </c>
      <c r="AD611" s="348"/>
      <c r="AE611" s="393" t="s">
        <v>1465</v>
      </c>
    </row>
    <row r="612" spans="1:31" ht="22.5" customHeight="1" x14ac:dyDescent="0.25">
      <c r="A612" s="46"/>
      <c r="B612" s="356" t="s">
        <v>3244</v>
      </c>
      <c r="C612" s="357" t="s">
        <v>3229</v>
      </c>
      <c r="D612" s="357"/>
      <c r="E612" s="358" t="s">
        <v>15</v>
      </c>
      <c r="F612" s="359">
        <v>200</v>
      </c>
      <c r="G612" s="360" t="s">
        <v>94</v>
      </c>
      <c r="H612" s="360" t="s">
        <v>94</v>
      </c>
      <c r="I612" s="360" t="s">
        <v>18</v>
      </c>
      <c r="J612" s="360" t="s">
        <v>94</v>
      </c>
      <c r="K612" s="360" t="s">
        <v>18</v>
      </c>
      <c r="L612" s="360" t="s">
        <v>18</v>
      </c>
      <c r="M612" s="360" t="s">
        <v>18</v>
      </c>
      <c r="N612" s="360" t="s">
        <v>94</v>
      </c>
      <c r="O612" s="360" t="s">
        <v>18</v>
      </c>
      <c r="P612" s="360" t="s">
        <v>18</v>
      </c>
      <c r="Q612" s="360" t="s">
        <v>18</v>
      </c>
      <c r="R612" s="360" t="s">
        <v>18</v>
      </c>
      <c r="S612" s="357" t="s">
        <v>2906</v>
      </c>
      <c r="T612" s="357" t="s">
        <v>88</v>
      </c>
      <c r="U612" s="360" t="s">
        <v>31</v>
      </c>
      <c r="V612" s="361">
        <v>98101</v>
      </c>
      <c r="W612" s="362" t="s">
        <v>3230</v>
      </c>
      <c r="X612" s="362" t="s">
        <v>90</v>
      </c>
      <c r="Y612" s="362" t="s">
        <v>3231</v>
      </c>
      <c r="Z612" s="364" t="s">
        <v>3232</v>
      </c>
      <c r="AA612" s="360" t="s">
        <v>18</v>
      </c>
      <c r="AB612" s="360" t="s">
        <v>18</v>
      </c>
      <c r="AC612" s="360" t="s">
        <v>18</v>
      </c>
      <c r="AD612" s="360" t="s">
        <v>94</v>
      </c>
      <c r="AE612" s="360" t="s">
        <v>1465</v>
      </c>
    </row>
    <row r="613" spans="1:31" ht="22.5" customHeight="1" x14ac:dyDescent="0.25">
      <c r="A613" s="46"/>
      <c r="B613" s="386" t="s">
        <v>5282</v>
      </c>
      <c r="C613" s="381" t="s">
        <v>5283</v>
      </c>
      <c r="D613" s="381"/>
      <c r="E613" s="387">
        <v>8215</v>
      </c>
      <c r="F613" s="382">
        <v>100</v>
      </c>
      <c r="G613" s="360"/>
      <c r="H613" s="360" t="s">
        <v>94</v>
      </c>
      <c r="I613" s="360"/>
      <c r="J613" s="360" t="s">
        <v>94</v>
      </c>
      <c r="K613" s="360" t="s">
        <v>94</v>
      </c>
      <c r="L613" s="360" t="s">
        <v>94</v>
      </c>
      <c r="M613" s="360" t="s">
        <v>94</v>
      </c>
      <c r="N613" s="360" t="s">
        <v>94</v>
      </c>
      <c r="O613" s="360"/>
      <c r="P613" s="360" t="s">
        <v>94</v>
      </c>
      <c r="Q613" s="360" t="s">
        <v>94</v>
      </c>
      <c r="R613" s="360" t="s">
        <v>94</v>
      </c>
      <c r="S613" s="381" t="s">
        <v>5284</v>
      </c>
      <c r="T613" s="381" t="s">
        <v>2383</v>
      </c>
      <c r="U613" s="383" t="s">
        <v>21</v>
      </c>
      <c r="V613" s="384">
        <v>92614</v>
      </c>
      <c r="W613" s="385" t="s">
        <v>5285</v>
      </c>
      <c r="X613" s="385" t="s">
        <v>90</v>
      </c>
      <c r="Y613" s="385" t="s">
        <v>5286</v>
      </c>
      <c r="Z613" s="347" t="s">
        <v>5287</v>
      </c>
      <c r="AA613" s="383" t="s">
        <v>94</v>
      </c>
      <c r="AB613" s="383" t="s">
        <v>94</v>
      </c>
      <c r="AC613" s="383"/>
      <c r="AD613" s="383" t="s">
        <v>94</v>
      </c>
      <c r="AE613" s="383" t="s">
        <v>1465</v>
      </c>
    </row>
    <row r="614" spans="1:31" ht="22.5" customHeight="1" x14ac:dyDescent="0.25">
      <c r="A614" s="46"/>
      <c r="B614" s="386" t="s">
        <v>1805</v>
      </c>
      <c r="C614" s="381" t="s">
        <v>1663</v>
      </c>
      <c r="D614" s="381"/>
      <c r="E614" s="387" t="s">
        <v>15</v>
      </c>
      <c r="F614" s="382">
        <v>250</v>
      </c>
      <c r="G614" s="360" t="s">
        <v>18</v>
      </c>
      <c r="H614" s="360" t="s">
        <v>94</v>
      </c>
      <c r="I614" s="360" t="s">
        <v>94</v>
      </c>
      <c r="J614" s="360" t="s">
        <v>94</v>
      </c>
      <c r="K614" s="360" t="s">
        <v>18</v>
      </c>
      <c r="L614" s="360" t="s">
        <v>94</v>
      </c>
      <c r="M614" s="360" t="s">
        <v>18</v>
      </c>
      <c r="N614" s="360" t="s">
        <v>18</v>
      </c>
      <c r="O614" s="360" t="s">
        <v>18</v>
      </c>
      <c r="P614" s="360" t="s">
        <v>94</v>
      </c>
      <c r="Q614" s="360" t="s">
        <v>18</v>
      </c>
      <c r="R614" s="360" t="s">
        <v>18</v>
      </c>
      <c r="S614" s="381" t="s">
        <v>1664</v>
      </c>
      <c r="T614" s="381" t="s">
        <v>1665</v>
      </c>
      <c r="U614" s="383" t="s">
        <v>763</v>
      </c>
      <c r="V614" s="384">
        <v>37932</v>
      </c>
      <c r="W614" s="385" t="s">
        <v>1667</v>
      </c>
      <c r="X614" s="385" t="s">
        <v>1668</v>
      </c>
      <c r="Y614" s="385" t="s">
        <v>1669</v>
      </c>
      <c r="Z614" s="388" t="s">
        <v>1670</v>
      </c>
      <c r="AA614" s="383" t="s">
        <v>18</v>
      </c>
      <c r="AB614" s="383" t="s">
        <v>18</v>
      </c>
      <c r="AC614" s="383" t="s">
        <v>18</v>
      </c>
      <c r="AD614" s="383" t="s">
        <v>94</v>
      </c>
      <c r="AE614" s="383" t="s">
        <v>1465</v>
      </c>
    </row>
    <row r="615" spans="1:31" ht="22.5" customHeight="1" x14ac:dyDescent="0.25">
      <c r="A615" s="46"/>
      <c r="B615" s="356" t="s">
        <v>4349</v>
      </c>
      <c r="C615" s="357" t="s">
        <v>4342</v>
      </c>
      <c r="D615" s="357"/>
      <c r="E615" s="358" t="s">
        <v>15</v>
      </c>
      <c r="F615" s="359">
        <v>250</v>
      </c>
      <c r="G615" s="360"/>
      <c r="H615" s="360" t="s">
        <v>94</v>
      </c>
      <c r="I615" s="360"/>
      <c r="J615" s="360" t="s">
        <v>94</v>
      </c>
      <c r="K615" s="360" t="s">
        <v>94</v>
      </c>
      <c r="L615" s="360" t="s">
        <v>94</v>
      </c>
      <c r="M615" s="360"/>
      <c r="N615" s="360" t="s">
        <v>94</v>
      </c>
      <c r="O615" s="360"/>
      <c r="P615" s="360"/>
      <c r="Q615" s="360"/>
      <c r="R615" s="360"/>
      <c r="S615" s="357" t="s">
        <v>4343</v>
      </c>
      <c r="T615" s="357" t="s">
        <v>4344</v>
      </c>
      <c r="U615" s="360" t="s">
        <v>56</v>
      </c>
      <c r="V615" s="361">
        <v>22030</v>
      </c>
      <c r="W615" s="362" t="s">
        <v>4345</v>
      </c>
      <c r="X615" s="385" t="s">
        <v>4346</v>
      </c>
      <c r="Y615" s="362" t="s">
        <v>4347</v>
      </c>
      <c r="Z615" s="347" t="s">
        <v>4348</v>
      </c>
      <c r="AA615" s="360" t="s">
        <v>94</v>
      </c>
      <c r="AB615" s="360" t="s">
        <v>94</v>
      </c>
      <c r="AC615" s="360"/>
      <c r="AD615" s="360" t="s">
        <v>94</v>
      </c>
      <c r="AE615" s="360" t="s">
        <v>1465</v>
      </c>
    </row>
    <row r="616" spans="1:31" ht="22.5" customHeight="1" x14ac:dyDescent="0.25">
      <c r="A616" s="46"/>
      <c r="B616" s="356" t="s">
        <v>3349</v>
      </c>
      <c r="C616" s="357" t="s">
        <v>3291</v>
      </c>
      <c r="D616" s="357" t="s">
        <v>3292</v>
      </c>
      <c r="E616" s="358" t="s">
        <v>15</v>
      </c>
      <c r="F616" s="359">
        <v>200</v>
      </c>
      <c r="G616" s="360" t="s">
        <v>18</v>
      </c>
      <c r="H616" s="360" t="s">
        <v>94</v>
      </c>
      <c r="I616" s="360" t="s">
        <v>18</v>
      </c>
      <c r="J616" s="360" t="s">
        <v>94</v>
      </c>
      <c r="K616" s="360" t="s">
        <v>18</v>
      </c>
      <c r="L616" s="360" t="s">
        <v>18</v>
      </c>
      <c r="M616" s="360" t="s">
        <v>94</v>
      </c>
      <c r="N616" s="360" t="s">
        <v>18</v>
      </c>
      <c r="O616" s="360" t="s">
        <v>18</v>
      </c>
      <c r="P616" s="360" t="s">
        <v>94</v>
      </c>
      <c r="Q616" s="360" t="s">
        <v>18</v>
      </c>
      <c r="R616" s="360" t="s">
        <v>18</v>
      </c>
      <c r="S616" s="357" t="s">
        <v>3293</v>
      </c>
      <c r="T616" s="357" t="s">
        <v>3294</v>
      </c>
      <c r="U616" s="360" t="s">
        <v>2242</v>
      </c>
      <c r="V616" s="361">
        <v>85379</v>
      </c>
      <c r="W616" s="362" t="s">
        <v>3295</v>
      </c>
      <c r="X616" s="362" t="s">
        <v>33</v>
      </c>
      <c r="Y616" s="362" t="s">
        <v>3296</v>
      </c>
      <c r="Z616" s="364" t="s">
        <v>3297</v>
      </c>
      <c r="AA616" s="360" t="s">
        <v>18</v>
      </c>
      <c r="AB616" s="360" t="s">
        <v>18</v>
      </c>
      <c r="AC616" s="360" t="s">
        <v>18</v>
      </c>
      <c r="AD616" s="360" t="s">
        <v>18</v>
      </c>
      <c r="AE616" s="360" t="s">
        <v>1465</v>
      </c>
    </row>
    <row r="617" spans="1:31" ht="22.5" customHeight="1" x14ac:dyDescent="0.25">
      <c r="A617" s="46"/>
      <c r="B617" s="356" t="s">
        <v>3836</v>
      </c>
      <c r="C617" s="357" t="s">
        <v>3777</v>
      </c>
      <c r="D617" s="357"/>
      <c r="E617" s="358" t="s">
        <v>15</v>
      </c>
      <c r="F617" s="359">
        <v>175</v>
      </c>
      <c r="G617" s="360" t="s">
        <v>18</v>
      </c>
      <c r="H617" s="360" t="s">
        <v>94</v>
      </c>
      <c r="I617" s="360" t="s">
        <v>18</v>
      </c>
      <c r="J617" s="360" t="s">
        <v>94</v>
      </c>
      <c r="K617" s="360" t="s">
        <v>18</v>
      </c>
      <c r="L617" s="360" t="s">
        <v>94</v>
      </c>
      <c r="M617" s="360" t="s">
        <v>18</v>
      </c>
      <c r="N617" s="360" t="s">
        <v>94</v>
      </c>
      <c r="O617" s="360" t="s">
        <v>94</v>
      </c>
      <c r="P617" s="360" t="s">
        <v>18</v>
      </c>
      <c r="Q617" s="360" t="s">
        <v>18</v>
      </c>
      <c r="R617" s="360" t="s">
        <v>18</v>
      </c>
      <c r="S617" s="357" t="s">
        <v>3779</v>
      </c>
      <c r="T617" s="357" t="s">
        <v>3780</v>
      </c>
      <c r="U617" s="360" t="s">
        <v>1642</v>
      </c>
      <c r="V617" s="361">
        <v>21136</v>
      </c>
      <c r="W617" s="362" t="s">
        <v>3781</v>
      </c>
      <c r="X617" s="362" t="s">
        <v>33</v>
      </c>
      <c r="Y617" s="362" t="s">
        <v>3853</v>
      </c>
      <c r="Z617" s="364" t="s">
        <v>3783</v>
      </c>
      <c r="AA617" s="360" t="s">
        <v>94</v>
      </c>
      <c r="AB617" s="360" t="s">
        <v>18</v>
      </c>
      <c r="AC617" s="360" t="s">
        <v>18</v>
      </c>
      <c r="AD617" s="360" t="s">
        <v>94</v>
      </c>
      <c r="AE617" s="360" t="s">
        <v>1465</v>
      </c>
    </row>
    <row r="618" spans="1:31" ht="22.5" customHeight="1" x14ac:dyDescent="0.25">
      <c r="A618" s="46"/>
      <c r="B618" s="386" t="s">
        <v>1195</v>
      </c>
      <c r="C618" s="381" t="s">
        <v>608</v>
      </c>
      <c r="D618" s="381"/>
      <c r="E618" s="387" t="s">
        <v>15</v>
      </c>
      <c r="F618" s="382">
        <v>125</v>
      </c>
      <c r="G618" s="360" t="s">
        <v>94</v>
      </c>
      <c r="H618" s="360" t="s">
        <v>94</v>
      </c>
      <c r="I618" s="360" t="s">
        <v>94</v>
      </c>
      <c r="J618" s="360" t="s">
        <v>94</v>
      </c>
      <c r="K618" s="360" t="s">
        <v>94</v>
      </c>
      <c r="L618" s="360" t="s">
        <v>94</v>
      </c>
      <c r="M618" s="360" t="s">
        <v>94</v>
      </c>
      <c r="N618" s="360" t="s">
        <v>94</v>
      </c>
      <c r="O618" s="360" t="s">
        <v>94</v>
      </c>
      <c r="P618" s="360" t="s">
        <v>94</v>
      </c>
      <c r="Q618" s="360" t="s">
        <v>94</v>
      </c>
      <c r="R618" s="360" t="s">
        <v>94</v>
      </c>
      <c r="S618" s="381" t="s">
        <v>609</v>
      </c>
      <c r="T618" s="381" t="s">
        <v>610</v>
      </c>
      <c r="U618" s="383" t="s">
        <v>144</v>
      </c>
      <c r="V618" s="384">
        <v>33607</v>
      </c>
      <c r="W618" s="385" t="s">
        <v>611</v>
      </c>
      <c r="X618" s="385" t="s">
        <v>612</v>
      </c>
      <c r="Y618" s="385" t="s">
        <v>2076</v>
      </c>
      <c r="Z618" s="388" t="s">
        <v>614</v>
      </c>
      <c r="AA618" s="383" t="s">
        <v>94</v>
      </c>
      <c r="AB618" s="383" t="s">
        <v>18</v>
      </c>
      <c r="AC618" s="383" t="s">
        <v>18</v>
      </c>
      <c r="AD618" s="383" t="s">
        <v>18</v>
      </c>
      <c r="AE618" s="383" t="s">
        <v>1465</v>
      </c>
    </row>
    <row r="619" spans="1:31" ht="22.5" customHeight="1" x14ac:dyDescent="0.25">
      <c r="A619" s="46"/>
      <c r="B619" s="365" t="s">
        <v>5391</v>
      </c>
      <c r="C619" s="381" t="s">
        <v>5392</v>
      </c>
      <c r="D619" s="381"/>
      <c r="E619" s="387">
        <v>8215</v>
      </c>
      <c r="F619" s="382">
        <v>195</v>
      </c>
      <c r="G619" s="360"/>
      <c r="H619" s="360"/>
      <c r="I619" s="360"/>
      <c r="J619" s="360"/>
      <c r="K619" s="360"/>
      <c r="L619" s="360"/>
      <c r="M619" s="360" t="s">
        <v>94</v>
      </c>
      <c r="N619" s="360" t="s">
        <v>94</v>
      </c>
      <c r="O619" s="360"/>
      <c r="P619" s="360"/>
      <c r="Q619" s="360"/>
      <c r="R619" s="360" t="s">
        <v>94</v>
      </c>
      <c r="S619" s="381" t="s">
        <v>5393</v>
      </c>
      <c r="T619" s="381" t="s">
        <v>5394</v>
      </c>
      <c r="U619" s="383" t="s">
        <v>2247</v>
      </c>
      <c r="V619" s="384">
        <v>6033</v>
      </c>
      <c r="W619" s="385" t="s">
        <v>5395</v>
      </c>
      <c r="X619" s="385" t="s">
        <v>5396</v>
      </c>
      <c r="Y619" s="385" t="s">
        <v>5397</v>
      </c>
      <c r="Z619" s="347" t="s">
        <v>5398</v>
      </c>
      <c r="AA619" s="383"/>
      <c r="AB619" s="383"/>
      <c r="AC619" s="383"/>
      <c r="AD619" s="383"/>
      <c r="AE619" s="383" t="s">
        <v>1465</v>
      </c>
    </row>
    <row r="620" spans="1:31" ht="22.5" customHeight="1" x14ac:dyDescent="0.25">
      <c r="A620" s="46"/>
      <c r="B620" s="386" t="s">
        <v>1111</v>
      </c>
      <c r="C620" s="381" t="s">
        <v>231</v>
      </c>
      <c r="D620" s="381"/>
      <c r="E620" s="387" t="s">
        <v>15</v>
      </c>
      <c r="F620" s="382">
        <v>150</v>
      </c>
      <c r="G620" s="360" t="s">
        <v>18</v>
      </c>
      <c r="H620" s="360" t="s">
        <v>94</v>
      </c>
      <c r="I620" s="360" t="s">
        <v>18</v>
      </c>
      <c r="J620" s="360" t="s">
        <v>94</v>
      </c>
      <c r="K620" s="360" t="s">
        <v>18</v>
      </c>
      <c r="L620" s="360" t="s">
        <v>94</v>
      </c>
      <c r="M620" s="360" t="s">
        <v>94</v>
      </c>
      <c r="N620" s="360" t="s">
        <v>94</v>
      </c>
      <c r="O620" s="360" t="s">
        <v>18</v>
      </c>
      <c r="P620" s="360" t="s">
        <v>94</v>
      </c>
      <c r="Q620" s="360" t="s">
        <v>18</v>
      </c>
      <c r="R620" s="360" t="s">
        <v>94</v>
      </c>
      <c r="S620" s="381" t="s">
        <v>2235</v>
      </c>
      <c r="T620" s="381" t="s">
        <v>123</v>
      </c>
      <c r="U620" s="383" t="s">
        <v>31</v>
      </c>
      <c r="V620" s="384">
        <v>98012</v>
      </c>
      <c r="W620" s="385" t="s">
        <v>233</v>
      </c>
      <c r="X620" s="385" t="s">
        <v>33</v>
      </c>
      <c r="Y620" s="385" t="s">
        <v>234</v>
      </c>
      <c r="Z620" s="388" t="s">
        <v>235</v>
      </c>
      <c r="AA620" s="383" t="s">
        <v>18</v>
      </c>
      <c r="AB620" s="383" t="s">
        <v>18</v>
      </c>
      <c r="AC620" s="383" t="s">
        <v>18</v>
      </c>
      <c r="AD620" s="383" t="s">
        <v>94</v>
      </c>
      <c r="AE620" s="383" t="s">
        <v>1465</v>
      </c>
    </row>
    <row r="621" spans="1:31" ht="22.5" customHeight="1" x14ac:dyDescent="0.25">
      <c r="A621" s="46"/>
      <c r="B621" s="356" t="s">
        <v>4312</v>
      </c>
      <c r="C621" s="357" t="s">
        <v>4313</v>
      </c>
      <c r="D621" s="357"/>
      <c r="E621" s="358" t="s">
        <v>15</v>
      </c>
      <c r="F621" s="359">
        <v>195</v>
      </c>
      <c r="G621" s="360"/>
      <c r="H621" s="360" t="s">
        <v>94</v>
      </c>
      <c r="I621" s="360" t="s">
        <v>94</v>
      </c>
      <c r="J621" s="360" t="s">
        <v>94</v>
      </c>
      <c r="K621" s="360" t="s">
        <v>94</v>
      </c>
      <c r="L621" s="360" t="s">
        <v>94</v>
      </c>
      <c r="M621" s="360" t="s">
        <v>94</v>
      </c>
      <c r="N621" s="360" t="s">
        <v>94</v>
      </c>
      <c r="O621" s="360"/>
      <c r="P621" s="360" t="s">
        <v>94</v>
      </c>
      <c r="Q621" s="360"/>
      <c r="R621" s="360" t="s">
        <v>94</v>
      </c>
      <c r="S621" s="357" t="s">
        <v>4314</v>
      </c>
      <c r="T621" s="357" t="s">
        <v>4070</v>
      </c>
      <c r="U621" s="360" t="s">
        <v>31</v>
      </c>
      <c r="V621" s="361">
        <v>98110</v>
      </c>
      <c r="W621" s="362" t="s">
        <v>4315</v>
      </c>
      <c r="X621" s="362" t="s">
        <v>4316</v>
      </c>
      <c r="Y621" s="362" t="s">
        <v>4317</v>
      </c>
      <c r="Z621" s="347" t="s">
        <v>4318</v>
      </c>
      <c r="AA621" s="360"/>
      <c r="AB621" s="360" t="s">
        <v>94</v>
      </c>
      <c r="AC621" s="360" t="s">
        <v>18</v>
      </c>
      <c r="AD621" s="360" t="s">
        <v>18</v>
      </c>
      <c r="AE621" s="360" t="s">
        <v>1465</v>
      </c>
    </row>
    <row r="622" spans="1:31" ht="22.5" customHeight="1" x14ac:dyDescent="0.25">
      <c r="A622" s="46"/>
      <c r="B622" s="374" t="s">
        <v>5023</v>
      </c>
      <c r="C622" s="357" t="s">
        <v>4994</v>
      </c>
      <c r="D622" s="357"/>
      <c r="E622" s="376" t="s">
        <v>15</v>
      </c>
      <c r="F622" s="359">
        <v>109</v>
      </c>
      <c r="G622" s="360" t="s">
        <v>94</v>
      </c>
      <c r="H622" s="360" t="s">
        <v>94</v>
      </c>
      <c r="I622" s="360" t="s">
        <v>94</v>
      </c>
      <c r="J622" s="360" t="s">
        <v>94</v>
      </c>
      <c r="K622" s="360" t="s">
        <v>94</v>
      </c>
      <c r="L622" s="360" t="s">
        <v>94</v>
      </c>
      <c r="M622" s="360" t="s">
        <v>94</v>
      </c>
      <c r="N622" s="360" t="s">
        <v>94</v>
      </c>
      <c r="O622" s="360"/>
      <c r="P622" s="360" t="s">
        <v>94</v>
      </c>
      <c r="Q622" s="360" t="s">
        <v>94</v>
      </c>
      <c r="R622" s="360" t="s">
        <v>94</v>
      </c>
      <c r="S622" s="357" t="s">
        <v>4995</v>
      </c>
      <c r="T622" s="357" t="s">
        <v>456</v>
      </c>
      <c r="U622" s="360" t="s">
        <v>31</v>
      </c>
      <c r="V622" s="361">
        <v>98052</v>
      </c>
      <c r="W622" s="362" t="s">
        <v>4996</v>
      </c>
      <c r="X622" s="362" t="s">
        <v>50</v>
      </c>
      <c r="Y622" s="362" t="s">
        <v>4997</v>
      </c>
      <c r="Z622" s="347" t="s">
        <v>4998</v>
      </c>
      <c r="AA622" s="360"/>
      <c r="AB622" s="360"/>
      <c r="AC622" s="360"/>
      <c r="AD622" s="360"/>
      <c r="AE622" s="360" t="s">
        <v>1465</v>
      </c>
    </row>
    <row r="623" spans="1:31" ht="22.5" customHeight="1" x14ac:dyDescent="0.25">
      <c r="A623" s="46"/>
      <c r="B623" s="356" t="s">
        <v>3214</v>
      </c>
      <c r="C623" s="357" t="s">
        <v>3204</v>
      </c>
      <c r="D623" s="357" t="s">
        <v>5494</v>
      </c>
      <c r="E623" s="358" t="s">
        <v>15</v>
      </c>
      <c r="F623" s="359">
        <v>185</v>
      </c>
      <c r="G623" s="360" t="s">
        <v>94</v>
      </c>
      <c r="H623" s="360" t="s">
        <v>94</v>
      </c>
      <c r="I623" s="360" t="s">
        <v>18</v>
      </c>
      <c r="J623" s="360" t="s">
        <v>94</v>
      </c>
      <c r="K623" s="360" t="s">
        <v>94</v>
      </c>
      <c r="L623" s="360"/>
      <c r="M623" s="360" t="s">
        <v>94</v>
      </c>
      <c r="N623" s="360" t="s">
        <v>94</v>
      </c>
      <c r="O623" s="360" t="s">
        <v>94</v>
      </c>
      <c r="P623" s="360" t="s">
        <v>94</v>
      </c>
      <c r="Q623" s="360" t="s">
        <v>94</v>
      </c>
      <c r="R623" s="360" t="s">
        <v>94</v>
      </c>
      <c r="S623" s="357" t="s">
        <v>5495</v>
      </c>
      <c r="T623" s="357" t="s">
        <v>88</v>
      </c>
      <c r="U623" s="360" t="s">
        <v>31</v>
      </c>
      <c r="V623" s="361">
        <v>98119</v>
      </c>
      <c r="W623" s="362" t="s">
        <v>5496</v>
      </c>
      <c r="X623" s="362" t="s">
        <v>105</v>
      </c>
      <c r="Y623" s="362" t="s">
        <v>5497</v>
      </c>
      <c r="Z623" s="347" t="s">
        <v>5498</v>
      </c>
      <c r="AA623" s="360" t="s">
        <v>18</v>
      </c>
      <c r="AB623" s="360" t="s">
        <v>18</v>
      </c>
      <c r="AC623" s="360" t="s">
        <v>18</v>
      </c>
      <c r="AD623" s="360" t="s">
        <v>18</v>
      </c>
      <c r="AE623" s="360" t="s">
        <v>1465</v>
      </c>
    </row>
    <row r="624" spans="1:31" ht="22.5" customHeight="1" x14ac:dyDescent="0.25">
      <c r="A624" s="46"/>
      <c r="B624" s="356" t="s">
        <v>5601</v>
      </c>
      <c r="C624" s="357" t="s">
        <v>5602</v>
      </c>
      <c r="D624" s="357"/>
      <c r="E624" s="358">
        <v>8215</v>
      </c>
      <c r="F624" s="359">
        <v>175</v>
      </c>
      <c r="G624" s="360"/>
      <c r="H624" s="360" t="s">
        <v>94</v>
      </c>
      <c r="I624" s="360"/>
      <c r="J624" s="360" t="s">
        <v>94</v>
      </c>
      <c r="K624" s="360" t="s">
        <v>94</v>
      </c>
      <c r="L624" s="360" t="s">
        <v>94</v>
      </c>
      <c r="M624" s="360" t="s">
        <v>94</v>
      </c>
      <c r="N624" s="360" t="s">
        <v>94</v>
      </c>
      <c r="O624" s="360"/>
      <c r="P624" s="360"/>
      <c r="Q624" s="360"/>
      <c r="R624" s="360"/>
      <c r="S624" s="357" t="s">
        <v>5603</v>
      </c>
      <c r="T624" s="357" t="s">
        <v>5604</v>
      </c>
      <c r="U624" s="360" t="s">
        <v>21</v>
      </c>
      <c r="V624" s="361">
        <v>95765</v>
      </c>
      <c r="W624" s="362" t="s">
        <v>5605</v>
      </c>
      <c r="X624" s="362" t="s">
        <v>4689</v>
      </c>
      <c r="Y624" s="362" t="s">
        <v>5606</v>
      </c>
      <c r="Z624" s="347" t="s">
        <v>5607</v>
      </c>
      <c r="AA624" s="360"/>
      <c r="AB624" s="360"/>
      <c r="AC624" s="360"/>
      <c r="AD624" s="360" t="s">
        <v>94</v>
      </c>
      <c r="AE624" s="360" t="s">
        <v>1465</v>
      </c>
    </row>
    <row r="625" spans="1:31" ht="22.5" customHeight="1" x14ac:dyDescent="0.25">
      <c r="A625" s="46"/>
      <c r="B625" s="356" t="s">
        <v>4653</v>
      </c>
      <c r="C625" s="357" t="s">
        <v>4639</v>
      </c>
      <c r="D625" s="357" t="s">
        <v>4640</v>
      </c>
      <c r="E625" s="358" t="s">
        <v>15</v>
      </c>
      <c r="F625" s="359">
        <v>185</v>
      </c>
      <c r="G625" s="360"/>
      <c r="H625" s="360" t="s">
        <v>94</v>
      </c>
      <c r="I625" s="360"/>
      <c r="J625" s="360" t="s">
        <v>94</v>
      </c>
      <c r="K625" s="360" t="s">
        <v>94</v>
      </c>
      <c r="L625" s="360" t="s">
        <v>94</v>
      </c>
      <c r="M625" s="360"/>
      <c r="N625" s="360" t="s">
        <v>94</v>
      </c>
      <c r="O625" s="360"/>
      <c r="P625" s="360" t="s">
        <v>94</v>
      </c>
      <c r="Q625" s="360" t="s">
        <v>94</v>
      </c>
      <c r="R625" s="360" t="s">
        <v>94</v>
      </c>
      <c r="S625" s="357" t="s">
        <v>4641</v>
      </c>
      <c r="T625" s="357" t="s">
        <v>4642</v>
      </c>
      <c r="U625" s="360" t="s">
        <v>164</v>
      </c>
      <c r="V625" s="361">
        <v>7004</v>
      </c>
      <c r="W625" s="362" t="s">
        <v>4643</v>
      </c>
      <c r="X625" s="362" t="s">
        <v>4644</v>
      </c>
      <c r="Y625" s="362" t="s">
        <v>4645</v>
      </c>
      <c r="Z625" s="347" t="s">
        <v>4646</v>
      </c>
      <c r="AA625" s="360"/>
      <c r="AB625" s="360"/>
      <c r="AC625" s="360" t="s">
        <v>94</v>
      </c>
      <c r="AD625" s="360" t="s">
        <v>94</v>
      </c>
      <c r="AE625" s="360" t="s">
        <v>1465</v>
      </c>
    </row>
    <row r="626" spans="1:31" ht="22.5" customHeight="1" x14ac:dyDescent="0.25">
      <c r="A626" s="46"/>
      <c r="B626" s="386" t="s">
        <v>1196</v>
      </c>
      <c r="C626" s="381" t="s">
        <v>391</v>
      </c>
      <c r="D626" s="381"/>
      <c r="E626" s="387" t="s">
        <v>15</v>
      </c>
      <c r="F626" s="382">
        <v>250</v>
      </c>
      <c r="G626" s="360" t="s">
        <v>18</v>
      </c>
      <c r="H626" s="360" t="s">
        <v>94</v>
      </c>
      <c r="I626" s="360" t="s">
        <v>18</v>
      </c>
      <c r="J626" s="360" t="s">
        <v>94</v>
      </c>
      <c r="K626" s="360" t="s">
        <v>18</v>
      </c>
      <c r="L626" s="360" t="s">
        <v>94</v>
      </c>
      <c r="M626" s="360" t="s">
        <v>94</v>
      </c>
      <c r="N626" s="360" t="s">
        <v>94</v>
      </c>
      <c r="O626" s="360" t="s">
        <v>18</v>
      </c>
      <c r="P626" s="360" t="s">
        <v>18</v>
      </c>
      <c r="Q626" s="360" t="s">
        <v>18</v>
      </c>
      <c r="R626" s="360" t="s">
        <v>94</v>
      </c>
      <c r="S626" s="381" t="s">
        <v>392</v>
      </c>
      <c r="T626" s="381" t="s">
        <v>393</v>
      </c>
      <c r="U626" s="383" t="s">
        <v>394</v>
      </c>
      <c r="V626" s="384">
        <v>84335</v>
      </c>
      <c r="W626" s="385" t="s">
        <v>395</v>
      </c>
      <c r="X626" s="385" t="s">
        <v>33</v>
      </c>
      <c r="Y626" s="385" t="s">
        <v>396</v>
      </c>
      <c r="Z626" s="388" t="s">
        <v>397</v>
      </c>
      <c r="AA626" s="383" t="s">
        <v>18</v>
      </c>
      <c r="AB626" s="383" t="s">
        <v>18</v>
      </c>
      <c r="AC626" s="383" t="s">
        <v>18</v>
      </c>
      <c r="AD626" s="383" t="s">
        <v>94</v>
      </c>
      <c r="AE626" s="383" t="s">
        <v>1465</v>
      </c>
    </row>
    <row r="627" spans="1:31" ht="22.5" customHeight="1" x14ac:dyDescent="0.25">
      <c r="A627" s="46"/>
      <c r="B627" s="356" t="s">
        <v>3493</v>
      </c>
      <c r="C627" s="357" t="s">
        <v>3459</v>
      </c>
      <c r="D627" s="357"/>
      <c r="E627" s="358" t="s">
        <v>15</v>
      </c>
      <c r="F627" s="359">
        <v>200</v>
      </c>
      <c r="G627" s="360" t="s">
        <v>94</v>
      </c>
      <c r="H627" s="360" t="s">
        <v>94</v>
      </c>
      <c r="I627" s="360" t="s">
        <v>18</v>
      </c>
      <c r="J627" s="360" t="s">
        <v>94</v>
      </c>
      <c r="K627" s="360" t="s">
        <v>94</v>
      </c>
      <c r="L627" s="360" t="s">
        <v>18</v>
      </c>
      <c r="M627" s="360" t="s">
        <v>94</v>
      </c>
      <c r="N627" s="360" t="s">
        <v>94</v>
      </c>
      <c r="O627" s="360" t="s">
        <v>94</v>
      </c>
      <c r="P627" s="360" t="s">
        <v>18</v>
      </c>
      <c r="Q627" s="360" t="s">
        <v>18</v>
      </c>
      <c r="R627" s="360" t="s">
        <v>94</v>
      </c>
      <c r="S627" s="357" t="s">
        <v>3460</v>
      </c>
      <c r="T627" s="357" t="s">
        <v>3461</v>
      </c>
      <c r="U627" s="360" t="s">
        <v>864</v>
      </c>
      <c r="V627" s="361">
        <v>75038</v>
      </c>
      <c r="W627" s="362" t="s">
        <v>3462</v>
      </c>
      <c r="X627" s="362" t="s">
        <v>909</v>
      </c>
      <c r="Y627" s="362" t="s">
        <v>3463</v>
      </c>
      <c r="Z627" s="364" t="s">
        <v>3464</v>
      </c>
      <c r="AA627" s="360" t="s">
        <v>18</v>
      </c>
      <c r="AB627" s="360" t="s">
        <v>18</v>
      </c>
      <c r="AC627" s="360" t="s">
        <v>18</v>
      </c>
      <c r="AD627" s="360" t="s">
        <v>94</v>
      </c>
      <c r="AE627" s="360" t="s">
        <v>1465</v>
      </c>
    </row>
    <row r="628" spans="1:31" ht="22.5" customHeight="1" x14ac:dyDescent="0.25">
      <c r="A628" s="46"/>
      <c r="B628" s="356" t="s">
        <v>4761</v>
      </c>
      <c r="C628" s="357" t="s">
        <v>4708</v>
      </c>
      <c r="D628" s="357"/>
      <c r="E628" s="358" t="s">
        <v>15</v>
      </c>
      <c r="F628" s="359">
        <v>96</v>
      </c>
      <c r="G628" s="360"/>
      <c r="H628" s="360" t="s">
        <v>94</v>
      </c>
      <c r="I628" s="360" t="s">
        <v>94</v>
      </c>
      <c r="J628" s="360" t="s">
        <v>94</v>
      </c>
      <c r="K628" s="360" t="s">
        <v>94</v>
      </c>
      <c r="L628" s="360" t="s">
        <v>94</v>
      </c>
      <c r="M628" s="360" t="s">
        <v>94</v>
      </c>
      <c r="N628" s="360" t="s">
        <v>94</v>
      </c>
      <c r="O628" s="360"/>
      <c r="P628" s="360" t="s">
        <v>94</v>
      </c>
      <c r="Q628" s="360" t="s">
        <v>94</v>
      </c>
      <c r="R628" s="360"/>
      <c r="S628" s="357" t="s">
        <v>4709</v>
      </c>
      <c r="T628" s="357" t="s">
        <v>2982</v>
      </c>
      <c r="U628" s="360" t="s">
        <v>164</v>
      </c>
      <c r="V628" s="361">
        <v>8540</v>
      </c>
      <c r="W628" s="362" t="s">
        <v>4710</v>
      </c>
      <c r="X628" s="362" t="s">
        <v>33</v>
      </c>
      <c r="Y628" s="362" t="s">
        <v>4711</v>
      </c>
      <c r="Z628" s="347" t="s">
        <v>4712</v>
      </c>
      <c r="AA628" s="360" t="s">
        <v>94</v>
      </c>
      <c r="AB628" s="360" t="s">
        <v>94</v>
      </c>
      <c r="AC628" s="360"/>
      <c r="AD628" s="360"/>
      <c r="AE628" s="360" t="s">
        <v>1465</v>
      </c>
    </row>
    <row r="629" spans="1:31" ht="22.5" customHeight="1" x14ac:dyDescent="0.25">
      <c r="A629" s="46"/>
      <c r="B629" s="386" t="s">
        <v>1197</v>
      </c>
      <c r="C629" s="381" t="s">
        <v>499</v>
      </c>
      <c r="D629" s="381"/>
      <c r="E629" s="358" t="s">
        <v>15</v>
      </c>
      <c r="F629" s="382">
        <v>300</v>
      </c>
      <c r="G629" s="360" t="s">
        <v>94</v>
      </c>
      <c r="H629" s="360" t="s">
        <v>94</v>
      </c>
      <c r="I629" s="360" t="s">
        <v>94</v>
      </c>
      <c r="J629" s="360" t="s">
        <v>94</v>
      </c>
      <c r="K629" s="360" t="s">
        <v>94</v>
      </c>
      <c r="L629" s="360" t="s">
        <v>94</v>
      </c>
      <c r="M629" s="360" t="s">
        <v>94</v>
      </c>
      <c r="N629" s="360" t="s">
        <v>94</v>
      </c>
      <c r="O629" s="360" t="s">
        <v>94</v>
      </c>
      <c r="P629" s="360" t="s">
        <v>94</v>
      </c>
      <c r="Q629" s="360" t="s">
        <v>94</v>
      </c>
      <c r="R629" s="360" t="s">
        <v>94</v>
      </c>
      <c r="S629" s="381" t="s">
        <v>500</v>
      </c>
      <c r="T629" s="381" t="s">
        <v>88</v>
      </c>
      <c r="U629" s="383" t="s">
        <v>31</v>
      </c>
      <c r="V629" s="384">
        <v>98101</v>
      </c>
      <c r="W629" s="385" t="s">
        <v>4393</v>
      </c>
      <c r="X629" s="385" t="s">
        <v>502</v>
      </c>
      <c r="Y629" s="385" t="s">
        <v>4394</v>
      </c>
      <c r="Z629" s="347" t="s">
        <v>4395</v>
      </c>
      <c r="AA629" s="383" t="s">
        <v>18</v>
      </c>
      <c r="AB629" s="383" t="s">
        <v>18</v>
      </c>
      <c r="AC629" s="383" t="s">
        <v>18</v>
      </c>
      <c r="AD629" s="383" t="s">
        <v>18</v>
      </c>
      <c r="AE629" s="383" t="s">
        <v>1465</v>
      </c>
    </row>
    <row r="630" spans="1:31" ht="12.45" customHeight="1" x14ac:dyDescent="0.25">
      <c r="A630" s="46"/>
      <c r="B630" s="365" t="s">
        <v>4921</v>
      </c>
      <c r="C630" s="381" t="s">
        <v>4903</v>
      </c>
      <c r="D630" s="381"/>
      <c r="E630" s="367" t="s">
        <v>15</v>
      </c>
      <c r="F630" s="382">
        <v>200</v>
      </c>
      <c r="G630" s="360"/>
      <c r="H630" s="360" t="s">
        <v>94</v>
      </c>
      <c r="I630" s="360"/>
      <c r="J630" s="360"/>
      <c r="K630" s="360" t="s">
        <v>94</v>
      </c>
      <c r="L630" s="360" t="s">
        <v>94</v>
      </c>
      <c r="M630" s="360" t="s">
        <v>94</v>
      </c>
      <c r="N630" s="360" t="s">
        <v>94</v>
      </c>
      <c r="O630" s="360"/>
      <c r="P630" s="360"/>
      <c r="Q630" s="360"/>
      <c r="R630" s="360" t="s">
        <v>94</v>
      </c>
      <c r="S630" s="381" t="s">
        <v>4904</v>
      </c>
      <c r="T630" s="381" t="s">
        <v>4119</v>
      </c>
      <c r="U630" s="383" t="s">
        <v>31</v>
      </c>
      <c r="V630" s="384">
        <v>98075</v>
      </c>
      <c r="W630" s="385" t="s">
        <v>4905</v>
      </c>
      <c r="X630" s="385" t="s">
        <v>4906</v>
      </c>
      <c r="Y630" s="385" t="s">
        <v>4907</v>
      </c>
      <c r="Z630" s="347" t="s">
        <v>4908</v>
      </c>
      <c r="AA630" s="383" t="s">
        <v>94</v>
      </c>
      <c r="AB630" s="383" t="s">
        <v>94</v>
      </c>
      <c r="AC630" s="383"/>
      <c r="AD630" s="383" t="s">
        <v>94</v>
      </c>
      <c r="AE630" s="383" t="s">
        <v>1465</v>
      </c>
    </row>
    <row r="631" spans="1:31" ht="22.5" customHeight="1" x14ac:dyDescent="0.25">
      <c r="A631" s="46"/>
      <c r="B631" s="386" t="s">
        <v>4663</v>
      </c>
      <c r="C631" s="381" t="s">
        <v>4657</v>
      </c>
      <c r="D631" s="381" t="s">
        <v>4658</v>
      </c>
      <c r="E631" s="358" t="s">
        <v>15</v>
      </c>
      <c r="F631" s="382">
        <v>200</v>
      </c>
      <c r="G631" s="360"/>
      <c r="H631" s="360" t="s">
        <v>94</v>
      </c>
      <c r="I631" s="360"/>
      <c r="J631" s="360" t="s">
        <v>94</v>
      </c>
      <c r="K631" s="360"/>
      <c r="L631" s="360"/>
      <c r="M631" s="360"/>
      <c r="N631" s="360"/>
      <c r="O631" s="360"/>
      <c r="P631" s="360"/>
      <c r="Q631" s="360"/>
      <c r="R631" s="360"/>
      <c r="S631" s="381" t="s">
        <v>4659</v>
      </c>
      <c r="T631" s="381" t="s">
        <v>279</v>
      </c>
      <c r="U631" s="383" t="s">
        <v>31</v>
      </c>
      <c r="V631" s="384">
        <v>98502</v>
      </c>
      <c r="W631" s="385" t="s">
        <v>4660</v>
      </c>
      <c r="X631" s="385" t="s">
        <v>451</v>
      </c>
      <c r="Y631" s="385" t="s">
        <v>4661</v>
      </c>
      <c r="Z631" s="347" t="s">
        <v>4662</v>
      </c>
      <c r="AA631" s="383"/>
      <c r="AB631" s="383" t="s">
        <v>94</v>
      </c>
      <c r="AC631" s="383"/>
      <c r="AD631" s="383" t="s">
        <v>94</v>
      </c>
      <c r="AE631" s="383" t="s">
        <v>1465</v>
      </c>
    </row>
    <row r="632" spans="1:31" ht="22.5" customHeight="1" x14ac:dyDescent="0.25">
      <c r="A632" s="46"/>
      <c r="B632" s="347" t="s">
        <v>4239</v>
      </c>
      <c r="C632" s="347" t="s">
        <v>4185</v>
      </c>
      <c r="D632" s="347" t="s">
        <v>4186</v>
      </c>
      <c r="E632" s="389" t="s">
        <v>15</v>
      </c>
      <c r="F632" s="390">
        <v>268.77</v>
      </c>
      <c r="G632" s="347" t="s">
        <v>18</v>
      </c>
      <c r="H632" s="347" t="s">
        <v>94</v>
      </c>
      <c r="I632" s="347" t="s">
        <v>18</v>
      </c>
      <c r="J632" s="347" t="s">
        <v>94</v>
      </c>
      <c r="K632" s="347" t="s">
        <v>94</v>
      </c>
      <c r="L632" s="347" t="s">
        <v>18</v>
      </c>
      <c r="M632" s="347" t="s">
        <v>18</v>
      </c>
      <c r="N632" s="347" t="s">
        <v>18</v>
      </c>
      <c r="O632" s="347" t="s">
        <v>18</v>
      </c>
      <c r="P632" s="347" t="s">
        <v>18</v>
      </c>
      <c r="Q632" s="347" t="s">
        <v>18</v>
      </c>
      <c r="R632" s="347" t="s">
        <v>18</v>
      </c>
      <c r="S632" s="347" t="s">
        <v>4187</v>
      </c>
      <c r="T632" s="347" t="s">
        <v>2554</v>
      </c>
      <c r="U632" s="347" t="s">
        <v>707</v>
      </c>
      <c r="V632" s="347">
        <v>80112</v>
      </c>
      <c r="W632" s="347" t="s">
        <v>4188</v>
      </c>
      <c r="X632" s="347" t="s">
        <v>158</v>
      </c>
      <c r="Y632" s="347" t="s">
        <v>4189</v>
      </c>
      <c r="Z632" s="347" t="s">
        <v>4190</v>
      </c>
      <c r="AA632" s="347" t="s">
        <v>18</v>
      </c>
      <c r="AB632" s="347" t="s">
        <v>18</v>
      </c>
      <c r="AC632" s="347" t="s">
        <v>94</v>
      </c>
      <c r="AD632" s="347" t="s">
        <v>18</v>
      </c>
      <c r="AE632" s="389" t="s">
        <v>1465</v>
      </c>
    </row>
    <row r="633" spans="1:31" s="30" customFormat="1" ht="22.5" customHeight="1" x14ac:dyDescent="0.25">
      <c r="B633" s="386" t="s">
        <v>2918</v>
      </c>
      <c r="C633" s="381" t="s">
        <v>2847</v>
      </c>
      <c r="D633" s="381"/>
      <c r="E633" s="387" t="s">
        <v>15</v>
      </c>
      <c r="F633" s="382">
        <v>225</v>
      </c>
      <c r="G633" s="360" t="s">
        <v>18</v>
      </c>
      <c r="H633" s="360" t="s">
        <v>94</v>
      </c>
      <c r="I633" s="360" t="s">
        <v>18</v>
      </c>
      <c r="J633" s="360" t="s">
        <v>94</v>
      </c>
      <c r="K633" s="360" t="s">
        <v>18</v>
      </c>
      <c r="L633" s="360" t="s">
        <v>18</v>
      </c>
      <c r="M633" s="360" t="s">
        <v>94</v>
      </c>
      <c r="N633" s="360" t="s">
        <v>94</v>
      </c>
      <c r="O633" s="360" t="s">
        <v>94</v>
      </c>
      <c r="P633" s="360" t="s">
        <v>94</v>
      </c>
      <c r="Q633" s="360" t="s">
        <v>18</v>
      </c>
      <c r="R633" s="360" t="s">
        <v>94</v>
      </c>
      <c r="S633" s="381" t="s">
        <v>2848</v>
      </c>
      <c r="T633" s="381" t="s">
        <v>197</v>
      </c>
      <c r="U633" s="383" t="s">
        <v>221</v>
      </c>
      <c r="V633" s="384">
        <v>97214</v>
      </c>
      <c r="W633" s="385" t="s">
        <v>2849</v>
      </c>
      <c r="X633" s="385" t="s">
        <v>215</v>
      </c>
      <c r="Y633" s="385" t="s">
        <v>2850</v>
      </c>
      <c r="Z633" s="388" t="s">
        <v>2851</v>
      </c>
      <c r="AA633" s="383" t="s">
        <v>18</v>
      </c>
      <c r="AB633" s="383" t="s">
        <v>18</v>
      </c>
      <c r="AC633" s="383" t="s">
        <v>18</v>
      </c>
      <c r="AD633" s="383" t="s">
        <v>94</v>
      </c>
      <c r="AE633" s="383" t="s">
        <v>1465</v>
      </c>
    </row>
    <row r="634" spans="1:31" s="30" customFormat="1" ht="22.5" customHeight="1" x14ac:dyDescent="0.25">
      <c r="B634" s="386" t="s">
        <v>2810</v>
      </c>
      <c r="C634" s="381" t="s">
        <v>2763</v>
      </c>
      <c r="D634" s="381"/>
      <c r="E634" s="396" t="s">
        <v>15</v>
      </c>
      <c r="F634" s="382">
        <v>125</v>
      </c>
      <c r="G634" s="360" t="s">
        <v>18</v>
      </c>
      <c r="H634" s="360" t="s">
        <v>18</v>
      </c>
      <c r="I634" s="360" t="s">
        <v>18</v>
      </c>
      <c r="J634" s="360" t="s">
        <v>94</v>
      </c>
      <c r="K634" s="360" t="s">
        <v>94</v>
      </c>
      <c r="L634" s="360" t="s">
        <v>94</v>
      </c>
      <c r="M634" s="360" t="s">
        <v>94</v>
      </c>
      <c r="N634" s="360" t="s">
        <v>94</v>
      </c>
      <c r="O634" s="360" t="s">
        <v>18</v>
      </c>
      <c r="P634" s="360" t="s">
        <v>18</v>
      </c>
      <c r="Q634" s="360" t="s">
        <v>18</v>
      </c>
      <c r="R634" s="360" t="s">
        <v>94</v>
      </c>
      <c r="S634" s="381" t="s">
        <v>2764</v>
      </c>
      <c r="T634" s="381" t="s">
        <v>2765</v>
      </c>
      <c r="U634" s="383" t="s">
        <v>314</v>
      </c>
      <c r="V634" s="384">
        <v>43016</v>
      </c>
      <c r="W634" s="385" t="s">
        <v>2766</v>
      </c>
      <c r="X634" s="385" t="s">
        <v>2767</v>
      </c>
      <c r="Y634" s="385" t="s">
        <v>2822</v>
      </c>
      <c r="Z634" s="388" t="s">
        <v>2769</v>
      </c>
      <c r="AA634" s="383" t="s">
        <v>94</v>
      </c>
      <c r="AB634" s="383" t="s">
        <v>18</v>
      </c>
      <c r="AC634" s="383" t="s">
        <v>18</v>
      </c>
      <c r="AD634" s="383" t="s">
        <v>94</v>
      </c>
      <c r="AE634" s="383" t="s">
        <v>1465</v>
      </c>
    </row>
    <row r="635" spans="1:31" ht="22.5" customHeight="1" x14ac:dyDescent="0.25">
      <c r="A635" s="46"/>
      <c r="B635" s="356" t="s">
        <v>5745</v>
      </c>
      <c r="C635" s="357" t="s">
        <v>5746</v>
      </c>
      <c r="D635" s="357"/>
      <c r="E635" s="358">
        <v>8215</v>
      </c>
      <c r="F635" s="359">
        <v>375</v>
      </c>
      <c r="G635" s="360" t="s">
        <v>94</v>
      </c>
      <c r="H635" s="360" t="s">
        <v>94</v>
      </c>
      <c r="I635" s="360" t="s">
        <v>94</v>
      </c>
      <c r="J635" s="360" t="s">
        <v>94</v>
      </c>
      <c r="K635" s="360" t="s">
        <v>94</v>
      </c>
      <c r="L635" s="360" t="s">
        <v>94</v>
      </c>
      <c r="M635" s="360"/>
      <c r="N635" s="360" t="s">
        <v>94</v>
      </c>
      <c r="O635" s="360"/>
      <c r="P635" s="360" t="s">
        <v>94</v>
      </c>
      <c r="Q635" s="360" t="s">
        <v>94</v>
      </c>
      <c r="R635" s="360" t="s">
        <v>94</v>
      </c>
      <c r="S635" s="357" t="s">
        <v>5766</v>
      </c>
      <c r="T635" s="357" t="s">
        <v>5767</v>
      </c>
      <c r="U635" s="360" t="s">
        <v>2242</v>
      </c>
      <c r="V635" s="361">
        <v>85281</v>
      </c>
      <c r="W635" s="362" t="s">
        <v>5768</v>
      </c>
      <c r="X635" s="362" t="s">
        <v>166</v>
      </c>
      <c r="Y635" s="362" t="s">
        <v>5769</v>
      </c>
      <c r="Z635" s="348" t="s">
        <v>5770</v>
      </c>
      <c r="AA635" s="360"/>
      <c r="AB635" s="360"/>
      <c r="AC635" s="360"/>
      <c r="AD635" s="360"/>
      <c r="AE635" s="360" t="s">
        <v>1465</v>
      </c>
    </row>
    <row r="636" spans="1:31" ht="26.25" customHeight="1" x14ac:dyDescent="0.25">
      <c r="A636" s="46"/>
      <c r="B636" s="356" t="s">
        <v>3418</v>
      </c>
      <c r="C636" s="357" t="s">
        <v>5615</v>
      </c>
      <c r="D636" s="357"/>
      <c r="E636" s="358" t="s">
        <v>15</v>
      </c>
      <c r="F636" s="359">
        <v>250</v>
      </c>
      <c r="G636" s="360" t="s">
        <v>94</v>
      </c>
      <c r="H636" s="360" t="s">
        <v>94</v>
      </c>
      <c r="I636" s="360" t="s">
        <v>94</v>
      </c>
      <c r="J636" s="360" t="s">
        <v>94</v>
      </c>
      <c r="K636" s="360" t="s">
        <v>94</v>
      </c>
      <c r="L636" s="360" t="s">
        <v>94</v>
      </c>
      <c r="M636" s="360" t="s">
        <v>18</v>
      </c>
      <c r="N636" s="360" t="s">
        <v>18</v>
      </c>
      <c r="O636" s="360" t="s">
        <v>18</v>
      </c>
      <c r="P636" s="360" t="s">
        <v>18</v>
      </c>
      <c r="Q636" s="360" t="s">
        <v>18</v>
      </c>
      <c r="R636" s="360" t="s">
        <v>18</v>
      </c>
      <c r="S636" s="357" t="s">
        <v>3395</v>
      </c>
      <c r="T636" s="357" t="s">
        <v>300</v>
      </c>
      <c r="U636" s="360" t="s">
        <v>56</v>
      </c>
      <c r="V636" s="361">
        <v>20191</v>
      </c>
      <c r="W636" s="362" t="s">
        <v>5616</v>
      </c>
      <c r="X636" s="362" t="s">
        <v>33</v>
      </c>
      <c r="Y636" s="362" t="s">
        <v>5617</v>
      </c>
      <c r="Z636" s="347" t="s">
        <v>5618</v>
      </c>
      <c r="AA636" s="360" t="s">
        <v>18</v>
      </c>
      <c r="AB636" s="360" t="s">
        <v>18</v>
      </c>
      <c r="AC636" s="360" t="s">
        <v>18</v>
      </c>
      <c r="AD636" s="360" t="s">
        <v>18</v>
      </c>
      <c r="AE636" s="360" t="s">
        <v>1465</v>
      </c>
    </row>
    <row r="637" spans="1:31" ht="22.5" customHeight="1" x14ac:dyDescent="0.25">
      <c r="A637" s="46"/>
      <c r="B637" s="356" t="s">
        <v>3553</v>
      </c>
      <c r="C637" s="357" t="s">
        <v>3507</v>
      </c>
      <c r="D637" s="357" t="s">
        <v>3508</v>
      </c>
      <c r="E637" s="358" t="s">
        <v>15</v>
      </c>
      <c r="F637" s="359">
        <v>250</v>
      </c>
      <c r="G637" s="360" t="s">
        <v>18</v>
      </c>
      <c r="H637" s="360" t="s">
        <v>18</v>
      </c>
      <c r="I637" s="360" t="s">
        <v>18</v>
      </c>
      <c r="J637" s="360" t="s">
        <v>18</v>
      </c>
      <c r="K637" s="360" t="s">
        <v>94</v>
      </c>
      <c r="L637" s="360" t="s">
        <v>94</v>
      </c>
      <c r="M637" s="360" t="s">
        <v>94</v>
      </c>
      <c r="N637" s="360" t="s">
        <v>94</v>
      </c>
      <c r="O637" s="360" t="s">
        <v>18</v>
      </c>
      <c r="P637" s="360" t="s">
        <v>94</v>
      </c>
      <c r="Q637" s="360" t="s">
        <v>94</v>
      </c>
      <c r="R637" s="360" t="s">
        <v>18</v>
      </c>
      <c r="S637" s="357" t="s">
        <v>3509</v>
      </c>
      <c r="T637" s="357" t="s">
        <v>30</v>
      </c>
      <c r="U637" s="360" t="s">
        <v>31</v>
      </c>
      <c r="V637" s="361">
        <v>98034</v>
      </c>
      <c r="W637" s="362" t="s">
        <v>3511</v>
      </c>
      <c r="X637" s="362" t="s">
        <v>3512</v>
      </c>
      <c r="Y637" s="362" t="s">
        <v>3513</v>
      </c>
      <c r="Z637" s="364" t="s">
        <v>3514</v>
      </c>
      <c r="AA637" s="360" t="s">
        <v>18</v>
      </c>
      <c r="AB637" s="360" t="s">
        <v>18</v>
      </c>
      <c r="AC637" s="360" t="s">
        <v>18</v>
      </c>
      <c r="AD637" s="360" t="s">
        <v>94</v>
      </c>
      <c r="AE637" s="360" t="s">
        <v>1465</v>
      </c>
    </row>
    <row r="638" spans="1:31" ht="22.5" customHeight="1" x14ac:dyDescent="0.25">
      <c r="A638" s="46"/>
      <c r="B638" s="386" t="s">
        <v>1940</v>
      </c>
      <c r="C638" s="381" t="s">
        <v>1934</v>
      </c>
      <c r="D638" s="381"/>
      <c r="E638" s="387" t="s">
        <v>15</v>
      </c>
      <c r="F638" s="382">
        <v>150</v>
      </c>
      <c r="G638" s="360" t="s">
        <v>18</v>
      </c>
      <c r="H638" s="360" t="s">
        <v>94</v>
      </c>
      <c r="I638" s="360" t="s">
        <v>94</v>
      </c>
      <c r="J638" s="360" t="s">
        <v>94</v>
      </c>
      <c r="K638" s="360" t="s">
        <v>94</v>
      </c>
      <c r="L638" s="360" t="s">
        <v>94</v>
      </c>
      <c r="M638" s="360" t="s">
        <v>94</v>
      </c>
      <c r="N638" s="360" t="s">
        <v>94</v>
      </c>
      <c r="O638" s="360" t="s">
        <v>18</v>
      </c>
      <c r="P638" s="360" t="s">
        <v>94</v>
      </c>
      <c r="Q638" s="360" t="s">
        <v>18</v>
      </c>
      <c r="R638" s="360" t="s">
        <v>18</v>
      </c>
      <c r="S638" s="381" t="s">
        <v>1935</v>
      </c>
      <c r="T638" s="381" t="s">
        <v>321</v>
      </c>
      <c r="U638" s="383" t="s">
        <v>1936</v>
      </c>
      <c r="V638" s="384">
        <v>20037</v>
      </c>
      <c r="W638" s="385" t="s">
        <v>1937</v>
      </c>
      <c r="X638" s="385" t="s">
        <v>990</v>
      </c>
      <c r="Y638" s="385" t="s">
        <v>2077</v>
      </c>
      <c r="Z638" s="388" t="s">
        <v>1939</v>
      </c>
      <c r="AA638" s="383" t="s">
        <v>18</v>
      </c>
      <c r="AB638" s="383" t="s">
        <v>18</v>
      </c>
      <c r="AC638" s="383" t="s">
        <v>18</v>
      </c>
      <c r="AD638" s="383" t="s">
        <v>94</v>
      </c>
      <c r="AE638" s="383" t="s">
        <v>1465</v>
      </c>
    </row>
    <row r="639" spans="1:31" ht="25.5" customHeight="1" x14ac:dyDescent="0.25">
      <c r="A639" s="46"/>
      <c r="B639" s="386" t="s">
        <v>1199</v>
      </c>
      <c r="C639" s="381" t="s">
        <v>590</v>
      </c>
      <c r="D639" s="381"/>
      <c r="E639" s="387" t="s">
        <v>15</v>
      </c>
      <c r="F639" s="382">
        <v>100</v>
      </c>
      <c r="G639" s="360" t="s">
        <v>18</v>
      </c>
      <c r="H639" s="360" t="s">
        <v>18</v>
      </c>
      <c r="I639" s="360" t="s">
        <v>18</v>
      </c>
      <c r="J639" s="360" t="s">
        <v>94</v>
      </c>
      <c r="K639" s="360" t="s">
        <v>18</v>
      </c>
      <c r="L639" s="360" t="s">
        <v>18</v>
      </c>
      <c r="M639" s="360" t="s">
        <v>94</v>
      </c>
      <c r="N639" s="360" t="s">
        <v>18</v>
      </c>
      <c r="O639" s="360" t="s">
        <v>18</v>
      </c>
      <c r="P639" s="360" t="s">
        <v>94</v>
      </c>
      <c r="Q639" s="360" t="s">
        <v>18</v>
      </c>
      <c r="R639" s="360" t="s">
        <v>94</v>
      </c>
      <c r="S639" s="381" t="s">
        <v>591</v>
      </c>
      <c r="T639" s="381" t="s">
        <v>279</v>
      </c>
      <c r="U639" s="383" t="s">
        <v>31</v>
      </c>
      <c r="V639" s="384">
        <v>98512</v>
      </c>
      <c r="W639" s="385" t="s">
        <v>592</v>
      </c>
      <c r="X639" s="385" t="s">
        <v>593</v>
      </c>
      <c r="Y639" s="385" t="s">
        <v>594</v>
      </c>
      <c r="Z639" s="388" t="s">
        <v>595</v>
      </c>
      <c r="AA639" s="383" t="s">
        <v>18</v>
      </c>
      <c r="AB639" s="383" t="s">
        <v>94</v>
      </c>
      <c r="AC639" s="383" t="s">
        <v>18</v>
      </c>
      <c r="AD639" s="383" t="s">
        <v>94</v>
      </c>
      <c r="AE639" s="383" t="s">
        <v>1465</v>
      </c>
    </row>
    <row r="640" spans="1:31" ht="25.5" customHeight="1" x14ac:dyDescent="0.25">
      <c r="A640" s="46"/>
      <c r="B640" s="386" t="s">
        <v>1112</v>
      </c>
      <c r="C640" s="381" t="s">
        <v>412</v>
      </c>
      <c r="D640" s="381"/>
      <c r="E640" s="387" t="s">
        <v>15</v>
      </c>
      <c r="F640" s="382">
        <v>225</v>
      </c>
      <c r="G640" s="360" t="s">
        <v>18</v>
      </c>
      <c r="H640" s="360" t="s">
        <v>17</v>
      </c>
      <c r="I640" s="360" t="s">
        <v>18</v>
      </c>
      <c r="J640" s="360" t="s">
        <v>18</v>
      </c>
      <c r="K640" s="360" t="s">
        <v>18</v>
      </c>
      <c r="L640" s="360" t="s">
        <v>18</v>
      </c>
      <c r="M640" s="360" t="s">
        <v>18</v>
      </c>
      <c r="N640" s="360" t="s">
        <v>94</v>
      </c>
      <c r="O640" s="360" t="s">
        <v>94</v>
      </c>
      <c r="P640" s="360" t="s">
        <v>18</v>
      </c>
      <c r="Q640" s="360" t="s">
        <v>18</v>
      </c>
      <c r="R640" s="360" t="s">
        <v>94</v>
      </c>
      <c r="S640" s="381" t="s">
        <v>413</v>
      </c>
      <c r="T640" s="381" t="s">
        <v>414</v>
      </c>
      <c r="U640" s="383" t="s">
        <v>56</v>
      </c>
      <c r="V640" s="384">
        <v>23225</v>
      </c>
      <c r="W640" s="385" t="s">
        <v>4560</v>
      </c>
      <c r="X640" s="385" t="s">
        <v>4561</v>
      </c>
      <c r="Y640" s="385" t="s">
        <v>4562</v>
      </c>
      <c r="Z640" s="347" t="s">
        <v>4563</v>
      </c>
      <c r="AA640" s="383" t="s">
        <v>18</v>
      </c>
      <c r="AB640" s="383" t="s">
        <v>18</v>
      </c>
      <c r="AC640" s="383" t="s">
        <v>18</v>
      </c>
      <c r="AD640" s="383" t="s">
        <v>18</v>
      </c>
      <c r="AE640" s="383" t="s">
        <v>1465</v>
      </c>
    </row>
    <row r="641" spans="1:31" ht="25.5" customHeight="1" x14ac:dyDescent="0.25">
      <c r="A641" s="46"/>
      <c r="B641" s="386" t="s">
        <v>1113</v>
      </c>
      <c r="C641" s="381" t="s">
        <v>305</v>
      </c>
      <c r="D641" s="381"/>
      <c r="E641" s="387" t="s">
        <v>15</v>
      </c>
      <c r="F641" s="382">
        <v>250</v>
      </c>
      <c r="G641" s="360" t="s">
        <v>18</v>
      </c>
      <c r="H641" s="360" t="s">
        <v>94</v>
      </c>
      <c r="I641" s="360" t="s">
        <v>18</v>
      </c>
      <c r="J641" s="360" t="s">
        <v>18</v>
      </c>
      <c r="K641" s="360" t="s">
        <v>18</v>
      </c>
      <c r="L641" s="360" t="s">
        <v>18</v>
      </c>
      <c r="M641" s="360" t="s">
        <v>94</v>
      </c>
      <c r="N641" s="360" t="s">
        <v>18</v>
      </c>
      <c r="O641" s="360" t="s">
        <v>18</v>
      </c>
      <c r="P641" s="360" t="s">
        <v>18</v>
      </c>
      <c r="Q641" s="360" t="s">
        <v>94</v>
      </c>
      <c r="R641" s="360" t="s">
        <v>18</v>
      </c>
      <c r="S641" s="381" t="s">
        <v>306</v>
      </c>
      <c r="T641" s="381" t="s">
        <v>307</v>
      </c>
      <c r="U641" s="383" t="s">
        <v>31</v>
      </c>
      <c r="V641" s="384">
        <v>98576</v>
      </c>
      <c r="W641" s="385" t="s">
        <v>308</v>
      </c>
      <c r="X641" s="385" t="s">
        <v>90</v>
      </c>
      <c r="Y641" s="385" t="s">
        <v>2078</v>
      </c>
      <c r="Z641" s="388" t="s">
        <v>310</v>
      </c>
      <c r="AA641" s="383" t="s">
        <v>18</v>
      </c>
      <c r="AB641" s="383" t="s">
        <v>18</v>
      </c>
      <c r="AC641" s="383" t="s">
        <v>18</v>
      </c>
      <c r="AD641" s="383" t="s">
        <v>18</v>
      </c>
      <c r="AE641" s="383" t="s">
        <v>1465</v>
      </c>
    </row>
    <row r="642" spans="1:31" ht="25.5" customHeight="1" x14ac:dyDescent="0.25">
      <c r="A642" s="46"/>
      <c r="B642" s="386" t="s">
        <v>1903</v>
      </c>
      <c r="C642" s="381" t="s">
        <v>1896</v>
      </c>
      <c r="D642" s="381" t="s">
        <v>1897</v>
      </c>
      <c r="E642" s="387" t="s">
        <v>15</v>
      </c>
      <c r="F642" s="382">
        <v>195</v>
      </c>
      <c r="G642" s="360" t="s">
        <v>18</v>
      </c>
      <c r="H642" s="360" t="s">
        <v>94</v>
      </c>
      <c r="I642" s="360" t="s">
        <v>18</v>
      </c>
      <c r="J642" s="360" t="s">
        <v>94</v>
      </c>
      <c r="K642" s="360" t="s">
        <v>94</v>
      </c>
      <c r="L642" s="360" t="s">
        <v>94</v>
      </c>
      <c r="M642" s="360" t="s">
        <v>94</v>
      </c>
      <c r="N642" s="360" t="s">
        <v>94</v>
      </c>
      <c r="O642" s="360" t="s">
        <v>94</v>
      </c>
      <c r="P642" s="360" t="s">
        <v>94</v>
      </c>
      <c r="Q642" s="360" t="s">
        <v>94</v>
      </c>
      <c r="R642" s="360" t="s">
        <v>94</v>
      </c>
      <c r="S642" s="381" t="s">
        <v>4855</v>
      </c>
      <c r="T642" s="381" t="s">
        <v>88</v>
      </c>
      <c r="U642" s="383" t="s">
        <v>31</v>
      </c>
      <c r="V642" s="384">
        <v>98121</v>
      </c>
      <c r="W642" s="385" t="s">
        <v>4856</v>
      </c>
      <c r="X642" s="385" t="s">
        <v>4857</v>
      </c>
      <c r="Y642" s="385" t="s">
        <v>1901</v>
      </c>
      <c r="Z642" s="347" t="s">
        <v>4858</v>
      </c>
      <c r="AA642" s="383" t="s">
        <v>94</v>
      </c>
      <c r="AB642" s="383" t="s">
        <v>18</v>
      </c>
      <c r="AC642" s="383" t="s">
        <v>18</v>
      </c>
      <c r="AD642" s="383" t="s">
        <v>94</v>
      </c>
      <c r="AE642" s="383" t="s">
        <v>1465</v>
      </c>
    </row>
    <row r="643" spans="1:31" ht="25.5" customHeight="1" x14ac:dyDescent="0.25">
      <c r="A643" s="46"/>
      <c r="B643" s="365" t="s">
        <v>5303</v>
      </c>
      <c r="C643" s="381" t="s">
        <v>5304</v>
      </c>
      <c r="D643" s="381"/>
      <c r="E643" s="387">
        <v>8215</v>
      </c>
      <c r="F643" s="382">
        <v>300</v>
      </c>
      <c r="G643" s="360" t="s">
        <v>94</v>
      </c>
      <c r="H643" s="360" t="s">
        <v>94</v>
      </c>
      <c r="I643" s="360" t="s">
        <v>94</v>
      </c>
      <c r="J643" s="360" t="s">
        <v>94</v>
      </c>
      <c r="K643" s="360" t="s">
        <v>94</v>
      </c>
      <c r="L643" s="360" t="s">
        <v>94</v>
      </c>
      <c r="M643" s="360" t="s">
        <v>94</v>
      </c>
      <c r="N643" s="360" t="s">
        <v>94</v>
      </c>
      <c r="O643" s="360"/>
      <c r="P643" s="360" t="s">
        <v>94</v>
      </c>
      <c r="Q643" s="360" t="s">
        <v>94</v>
      </c>
      <c r="R643" s="360"/>
      <c r="S643" s="381" t="s">
        <v>5305</v>
      </c>
      <c r="T643" s="381" t="s">
        <v>88</v>
      </c>
      <c r="U643" s="383" t="s">
        <v>31</v>
      </c>
      <c r="V643" s="384">
        <v>98104</v>
      </c>
      <c r="W643" s="385" t="s">
        <v>5306</v>
      </c>
      <c r="X643" s="385" t="s">
        <v>33</v>
      </c>
      <c r="Y643" s="385" t="s">
        <v>5307</v>
      </c>
      <c r="Z643" s="347" t="s">
        <v>5308</v>
      </c>
      <c r="AA643" s="383"/>
      <c r="AB643" s="383"/>
      <c r="AC643" s="383"/>
      <c r="AD643" s="383" t="s">
        <v>94</v>
      </c>
      <c r="AE643" s="383" t="s">
        <v>1465</v>
      </c>
    </row>
    <row r="644" spans="1:31" ht="25.5" customHeight="1" x14ac:dyDescent="0.25">
      <c r="A644" s="46"/>
      <c r="B644" s="386" t="s">
        <v>1114</v>
      </c>
      <c r="C644" s="381" t="s">
        <v>891</v>
      </c>
      <c r="D644" s="381" t="s">
        <v>892</v>
      </c>
      <c r="E644" s="387" t="s">
        <v>15</v>
      </c>
      <c r="F644" s="382">
        <v>245</v>
      </c>
      <c r="G644" s="360" t="s">
        <v>94</v>
      </c>
      <c r="H644" s="360" t="s">
        <v>94</v>
      </c>
      <c r="I644" s="360" t="s">
        <v>18</v>
      </c>
      <c r="J644" s="360" t="s">
        <v>94</v>
      </c>
      <c r="K644" s="360" t="s">
        <v>94</v>
      </c>
      <c r="L644" s="360" t="s">
        <v>94</v>
      </c>
      <c r="M644" s="360" t="s">
        <v>94</v>
      </c>
      <c r="N644" s="360" t="s">
        <v>94</v>
      </c>
      <c r="O644" s="360" t="s">
        <v>18</v>
      </c>
      <c r="P644" s="360" t="s">
        <v>94</v>
      </c>
      <c r="Q644" s="360" t="s">
        <v>18</v>
      </c>
      <c r="R644" s="360" t="s">
        <v>18</v>
      </c>
      <c r="S644" s="381" t="s">
        <v>893</v>
      </c>
      <c r="T644" s="381" t="s">
        <v>279</v>
      </c>
      <c r="U644" s="383" t="s">
        <v>31</v>
      </c>
      <c r="V644" s="384">
        <v>98506</v>
      </c>
      <c r="W644" s="385" t="s">
        <v>5473</v>
      </c>
      <c r="X644" s="385" t="s">
        <v>5474</v>
      </c>
      <c r="Y644" s="385" t="s">
        <v>5475</v>
      </c>
      <c r="Z644" s="347" t="s">
        <v>5476</v>
      </c>
      <c r="AA644" s="383" t="s">
        <v>18</v>
      </c>
      <c r="AB644" s="383" t="s">
        <v>18</v>
      </c>
      <c r="AC644" s="383" t="s">
        <v>18</v>
      </c>
      <c r="AD644" s="383" t="s">
        <v>18</v>
      </c>
      <c r="AE644" s="383" t="s">
        <v>1465</v>
      </c>
    </row>
    <row r="645" spans="1:31" ht="25.5" customHeight="1" x14ac:dyDescent="0.25">
      <c r="A645" s="46"/>
      <c r="B645" s="356" t="s">
        <v>4029</v>
      </c>
      <c r="C645" s="357" t="s">
        <v>3991</v>
      </c>
      <c r="D645" s="357"/>
      <c r="E645" s="358" t="s">
        <v>15</v>
      </c>
      <c r="F645" s="359">
        <v>200</v>
      </c>
      <c r="G645" s="360" t="s">
        <v>18</v>
      </c>
      <c r="H645" s="360" t="s">
        <v>94</v>
      </c>
      <c r="I645" s="360" t="s">
        <v>18</v>
      </c>
      <c r="J645" s="360" t="s">
        <v>94</v>
      </c>
      <c r="K645" s="360" t="s">
        <v>94</v>
      </c>
      <c r="L645" s="360" t="s">
        <v>94</v>
      </c>
      <c r="M645" s="360" t="s">
        <v>94</v>
      </c>
      <c r="N645" s="360" t="s">
        <v>94</v>
      </c>
      <c r="O645" s="360" t="s">
        <v>18</v>
      </c>
      <c r="P645" s="360" t="s">
        <v>94</v>
      </c>
      <c r="Q645" s="360" t="s">
        <v>18</v>
      </c>
      <c r="R645" s="360" t="s">
        <v>18</v>
      </c>
      <c r="S645" s="357" t="s">
        <v>3992</v>
      </c>
      <c r="T645" s="357" t="s">
        <v>3993</v>
      </c>
      <c r="U645" s="360" t="s">
        <v>21</v>
      </c>
      <c r="V645" s="361">
        <v>94583</v>
      </c>
      <c r="W645" s="362" t="s">
        <v>3994</v>
      </c>
      <c r="X645" s="362" t="s">
        <v>90</v>
      </c>
      <c r="Y645" s="362" t="s">
        <v>3995</v>
      </c>
      <c r="Z645" s="364" t="s">
        <v>4037</v>
      </c>
      <c r="AA645" s="360" t="s">
        <v>94</v>
      </c>
      <c r="AB645" s="360" t="s">
        <v>18</v>
      </c>
      <c r="AC645" s="360" t="s">
        <v>18</v>
      </c>
      <c r="AD645" s="360" t="s">
        <v>94</v>
      </c>
      <c r="AE645" s="360" t="s">
        <v>1465</v>
      </c>
    </row>
    <row r="646" spans="1:31" ht="25.5" customHeight="1" x14ac:dyDescent="0.25">
      <c r="A646" s="46"/>
      <c r="B646" s="386" t="s">
        <v>1115</v>
      </c>
      <c r="C646" s="381" t="s">
        <v>355</v>
      </c>
      <c r="D646" s="381" t="s">
        <v>356</v>
      </c>
      <c r="E646" s="387" t="s">
        <v>15</v>
      </c>
      <c r="F646" s="382">
        <v>150</v>
      </c>
      <c r="G646" s="360" t="s">
        <v>18</v>
      </c>
      <c r="H646" s="360" t="s">
        <v>94</v>
      </c>
      <c r="I646" s="360" t="s">
        <v>18</v>
      </c>
      <c r="J646" s="360" t="s">
        <v>94</v>
      </c>
      <c r="K646" s="360" t="s">
        <v>18</v>
      </c>
      <c r="L646" s="360" t="s">
        <v>94</v>
      </c>
      <c r="M646" s="360" t="s">
        <v>94</v>
      </c>
      <c r="N646" s="360" t="s">
        <v>94</v>
      </c>
      <c r="O646" s="360" t="s">
        <v>94</v>
      </c>
      <c r="P646" s="360" t="s">
        <v>94</v>
      </c>
      <c r="Q646" s="360" t="s">
        <v>94</v>
      </c>
      <c r="R646" s="360" t="s">
        <v>94</v>
      </c>
      <c r="S646" s="381" t="s">
        <v>357</v>
      </c>
      <c r="T646" s="381" t="s">
        <v>358</v>
      </c>
      <c r="U646" s="383" t="s">
        <v>21</v>
      </c>
      <c r="V646" s="384">
        <v>93612</v>
      </c>
      <c r="W646" s="385" t="s">
        <v>359</v>
      </c>
      <c r="X646" s="385" t="s">
        <v>228</v>
      </c>
      <c r="Y646" s="385" t="s">
        <v>360</v>
      </c>
      <c r="Z646" s="388" t="s">
        <v>361</v>
      </c>
      <c r="AA646" s="383" t="s">
        <v>94</v>
      </c>
      <c r="AB646" s="383" t="s">
        <v>94</v>
      </c>
      <c r="AC646" s="383" t="s">
        <v>18</v>
      </c>
      <c r="AD646" s="383" t="s">
        <v>94</v>
      </c>
      <c r="AE646" s="383" t="s">
        <v>1465</v>
      </c>
    </row>
    <row r="647" spans="1:31" ht="25.5" customHeight="1" x14ac:dyDescent="0.25">
      <c r="A647" s="46"/>
      <c r="B647" s="386" t="s">
        <v>1116</v>
      </c>
      <c r="C647" s="381" t="s">
        <v>161</v>
      </c>
      <c r="D647" s="381"/>
      <c r="E647" s="387" t="s">
        <v>15</v>
      </c>
      <c r="F647" s="382">
        <v>140</v>
      </c>
      <c r="G647" s="360" t="s">
        <v>18</v>
      </c>
      <c r="H647" s="360" t="s">
        <v>94</v>
      </c>
      <c r="I647" s="360" t="s">
        <v>18</v>
      </c>
      <c r="J647" s="360" t="s">
        <v>94</v>
      </c>
      <c r="K647" s="360" t="s">
        <v>18</v>
      </c>
      <c r="L647" s="360" t="s">
        <v>94</v>
      </c>
      <c r="M647" s="360" t="s">
        <v>94</v>
      </c>
      <c r="N647" s="360" t="s">
        <v>94</v>
      </c>
      <c r="O647" s="360" t="s">
        <v>94</v>
      </c>
      <c r="P647" s="360" t="s">
        <v>94</v>
      </c>
      <c r="Q647" s="360" t="s">
        <v>18</v>
      </c>
      <c r="R647" s="360" t="s">
        <v>94</v>
      </c>
      <c r="S647" s="381" t="s">
        <v>162</v>
      </c>
      <c r="T647" s="381" t="s">
        <v>163</v>
      </c>
      <c r="U647" s="383" t="s">
        <v>164</v>
      </c>
      <c r="V647" s="384">
        <v>8817</v>
      </c>
      <c r="W647" s="385" t="s">
        <v>165</v>
      </c>
      <c r="X647" s="385" t="s">
        <v>166</v>
      </c>
      <c r="Y647" s="385" t="s">
        <v>2079</v>
      </c>
      <c r="Z647" s="388" t="s">
        <v>168</v>
      </c>
      <c r="AA647" s="383" t="s">
        <v>18</v>
      </c>
      <c r="AB647" s="383" t="s">
        <v>18</v>
      </c>
      <c r="AC647" s="383" t="s">
        <v>18</v>
      </c>
      <c r="AD647" s="383" t="s">
        <v>18</v>
      </c>
      <c r="AE647" s="383" t="s">
        <v>1465</v>
      </c>
    </row>
    <row r="648" spans="1:31" ht="25.5" customHeight="1" x14ac:dyDescent="0.25">
      <c r="A648" s="46"/>
      <c r="B648" s="386" t="s">
        <v>1200</v>
      </c>
      <c r="C648" s="381" t="s">
        <v>398</v>
      </c>
      <c r="D648" s="381" t="s">
        <v>399</v>
      </c>
      <c r="E648" s="387" t="s">
        <v>15</v>
      </c>
      <c r="F648" s="382">
        <v>195</v>
      </c>
      <c r="G648" s="360" t="s">
        <v>18</v>
      </c>
      <c r="H648" s="360" t="s">
        <v>94</v>
      </c>
      <c r="I648" s="360" t="s">
        <v>94</v>
      </c>
      <c r="J648" s="360" t="s">
        <v>94</v>
      </c>
      <c r="K648" s="360" t="s">
        <v>18</v>
      </c>
      <c r="L648" s="360" t="s">
        <v>18</v>
      </c>
      <c r="M648" s="360" t="s">
        <v>18</v>
      </c>
      <c r="N648" s="360" t="s">
        <v>18</v>
      </c>
      <c r="O648" s="360" t="s">
        <v>18</v>
      </c>
      <c r="P648" s="360" t="s">
        <v>18</v>
      </c>
      <c r="Q648" s="360" t="s">
        <v>18</v>
      </c>
      <c r="R648" s="360" t="s">
        <v>18</v>
      </c>
      <c r="S648" s="381" t="s">
        <v>400</v>
      </c>
      <c r="T648" s="381" t="s">
        <v>38</v>
      </c>
      <c r="U648" s="383" t="s">
        <v>31</v>
      </c>
      <c r="V648" s="384">
        <v>98006</v>
      </c>
      <c r="W648" s="385" t="s">
        <v>401</v>
      </c>
      <c r="X648" s="385" t="s">
        <v>215</v>
      </c>
      <c r="Y648" s="385" t="s">
        <v>402</v>
      </c>
      <c r="Z648" s="388" t="s">
        <v>403</v>
      </c>
      <c r="AA648" s="383" t="s">
        <v>18</v>
      </c>
      <c r="AB648" s="383" t="s">
        <v>94</v>
      </c>
      <c r="AC648" s="383" t="s">
        <v>18</v>
      </c>
      <c r="AD648" s="383" t="s">
        <v>94</v>
      </c>
      <c r="AE648" s="383" t="s">
        <v>1465</v>
      </c>
    </row>
    <row r="649" spans="1:31" ht="25.5" customHeight="1" x14ac:dyDescent="0.25">
      <c r="A649" s="46"/>
      <c r="B649" s="386" t="s">
        <v>1601</v>
      </c>
      <c r="C649" s="381" t="s">
        <v>1543</v>
      </c>
      <c r="D649" s="381"/>
      <c r="E649" s="387" t="s">
        <v>15</v>
      </c>
      <c r="F649" s="382">
        <v>175</v>
      </c>
      <c r="G649" s="360" t="s">
        <v>94</v>
      </c>
      <c r="H649" s="360" t="s">
        <v>94</v>
      </c>
      <c r="I649" s="360" t="s">
        <v>18</v>
      </c>
      <c r="J649" s="360" t="s">
        <v>94</v>
      </c>
      <c r="K649" s="360" t="s">
        <v>94</v>
      </c>
      <c r="L649" s="360" t="s">
        <v>94</v>
      </c>
      <c r="M649" s="360" t="s">
        <v>94</v>
      </c>
      <c r="N649" s="360" t="s">
        <v>94</v>
      </c>
      <c r="O649" s="360" t="s">
        <v>94</v>
      </c>
      <c r="P649" s="360" t="s">
        <v>94</v>
      </c>
      <c r="Q649" s="360" t="s">
        <v>94</v>
      </c>
      <c r="R649" s="360" t="s">
        <v>18</v>
      </c>
      <c r="S649" s="381" t="s">
        <v>1544</v>
      </c>
      <c r="T649" s="381" t="s">
        <v>88</v>
      </c>
      <c r="U649" s="383" t="s">
        <v>31</v>
      </c>
      <c r="V649" s="384">
        <v>98122</v>
      </c>
      <c r="W649" s="385" t="s">
        <v>1545</v>
      </c>
      <c r="X649" s="385" t="s">
        <v>33</v>
      </c>
      <c r="Y649" s="385" t="s">
        <v>2080</v>
      </c>
      <c r="Z649" s="388" t="s">
        <v>1648</v>
      </c>
      <c r="AA649" s="383" t="s">
        <v>94</v>
      </c>
      <c r="AB649" s="383" t="s">
        <v>18</v>
      </c>
      <c r="AC649" s="383" t="s">
        <v>18</v>
      </c>
      <c r="AD649" s="383" t="s">
        <v>94</v>
      </c>
      <c r="AE649" s="383" t="s">
        <v>1465</v>
      </c>
    </row>
    <row r="650" spans="1:31" ht="25.5" customHeight="1" x14ac:dyDescent="0.25">
      <c r="A650" s="46"/>
      <c r="B650" s="386" t="s">
        <v>4482</v>
      </c>
      <c r="C650" s="381" t="s">
        <v>4457</v>
      </c>
      <c r="D650" s="381" t="s">
        <v>4458</v>
      </c>
      <c r="E650" s="387" t="s">
        <v>15</v>
      </c>
      <c r="F650" s="382">
        <v>190</v>
      </c>
      <c r="G650" s="360" t="s">
        <v>94</v>
      </c>
      <c r="H650" s="360" t="s">
        <v>94</v>
      </c>
      <c r="I650" s="360" t="s">
        <v>94</v>
      </c>
      <c r="J650" s="360" t="s">
        <v>94</v>
      </c>
      <c r="K650" s="360" t="s">
        <v>94</v>
      </c>
      <c r="L650" s="360" t="s">
        <v>94</v>
      </c>
      <c r="M650" s="360" t="s">
        <v>94</v>
      </c>
      <c r="N650" s="360" t="s">
        <v>94</v>
      </c>
      <c r="O650" s="360"/>
      <c r="P650" s="360" t="s">
        <v>94</v>
      </c>
      <c r="Q650" s="360" t="s">
        <v>94</v>
      </c>
      <c r="R650" s="360" t="s">
        <v>94</v>
      </c>
      <c r="S650" s="381" t="s">
        <v>4459</v>
      </c>
      <c r="T650" s="381" t="s">
        <v>4460</v>
      </c>
      <c r="U650" s="383" t="s">
        <v>31</v>
      </c>
      <c r="V650" s="384">
        <v>99208</v>
      </c>
      <c r="W650" s="385" t="s">
        <v>4461</v>
      </c>
      <c r="X650" s="385" t="s">
        <v>458</v>
      </c>
      <c r="Y650" s="385" t="s">
        <v>4462</v>
      </c>
      <c r="Z650" s="347" t="s">
        <v>4463</v>
      </c>
      <c r="AA650" s="383"/>
      <c r="AB650" s="383"/>
      <c r="AC650" s="383"/>
      <c r="AD650" s="383"/>
      <c r="AE650" s="383" t="s">
        <v>1465</v>
      </c>
    </row>
    <row r="651" spans="1:31" ht="25.5" customHeight="1" x14ac:dyDescent="0.25">
      <c r="A651" s="46"/>
      <c r="B651" s="374" t="s">
        <v>5110</v>
      </c>
      <c r="C651" s="357" t="s">
        <v>5111</v>
      </c>
      <c r="D651" s="357"/>
      <c r="E651" s="358">
        <v>8215</v>
      </c>
      <c r="F651" s="359">
        <v>150</v>
      </c>
      <c r="G651" s="360"/>
      <c r="H651" s="360" t="s">
        <v>94</v>
      </c>
      <c r="I651" s="360"/>
      <c r="J651" s="360" t="s">
        <v>94</v>
      </c>
      <c r="K651" s="360" t="s">
        <v>94</v>
      </c>
      <c r="L651" s="360"/>
      <c r="M651" s="360" t="s">
        <v>94</v>
      </c>
      <c r="N651" s="360" t="s">
        <v>94</v>
      </c>
      <c r="O651" s="360"/>
      <c r="P651" s="360"/>
      <c r="Q651" s="360"/>
      <c r="R651" s="360"/>
      <c r="S651" s="357" t="s">
        <v>5112</v>
      </c>
      <c r="T651" s="357" t="s">
        <v>2994</v>
      </c>
      <c r="U651" s="360" t="s">
        <v>31</v>
      </c>
      <c r="V651" s="361">
        <v>98056</v>
      </c>
      <c r="W651" s="362" t="s">
        <v>5113</v>
      </c>
      <c r="X651" s="362" t="s">
        <v>4307</v>
      </c>
      <c r="Y651" s="362" t="s">
        <v>5114</v>
      </c>
      <c r="Z651" s="347" t="s">
        <v>5115</v>
      </c>
      <c r="AA651" s="360" t="s">
        <v>94</v>
      </c>
      <c r="AB651" s="360" t="s">
        <v>94</v>
      </c>
      <c r="AC651" s="360"/>
      <c r="AD651" s="360"/>
      <c r="AE651" s="360" t="s">
        <v>1465</v>
      </c>
    </row>
    <row r="652" spans="1:31" ht="25.5" customHeight="1" x14ac:dyDescent="0.25">
      <c r="A652" s="46"/>
      <c r="B652" s="386" t="s">
        <v>1201</v>
      </c>
      <c r="C652" s="381" t="s">
        <v>128</v>
      </c>
      <c r="D652" s="381"/>
      <c r="E652" s="387" t="s">
        <v>15</v>
      </c>
      <c r="F652" s="382">
        <v>235</v>
      </c>
      <c r="G652" s="360" t="s">
        <v>18</v>
      </c>
      <c r="H652" s="360" t="s">
        <v>94</v>
      </c>
      <c r="I652" s="360" t="s">
        <v>94</v>
      </c>
      <c r="J652" s="360" t="s">
        <v>94</v>
      </c>
      <c r="K652" s="360" t="s">
        <v>18</v>
      </c>
      <c r="L652" s="360" t="s">
        <v>18</v>
      </c>
      <c r="M652" s="360" t="s">
        <v>94</v>
      </c>
      <c r="N652" s="360" t="s">
        <v>94</v>
      </c>
      <c r="O652" s="360" t="s">
        <v>18</v>
      </c>
      <c r="P652" s="360" t="s">
        <v>94</v>
      </c>
      <c r="Q652" s="360" t="s">
        <v>18</v>
      </c>
      <c r="R652" s="360" t="s">
        <v>94</v>
      </c>
      <c r="S652" s="381" t="s">
        <v>2227</v>
      </c>
      <c r="T652" s="381" t="s">
        <v>129</v>
      </c>
      <c r="U652" s="383" t="s">
        <v>31</v>
      </c>
      <c r="V652" s="384">
        <v>98012</v>
      </c>
      <c r="W652" s="385" t="s">
        <v>130</v>
      </c>
      <c r="X652" s="385" t="s">
        <v>131</v>
      </c>
      <c r="Y652" s="385" t="s">
        <v>2081</v>
      </c>
      <c r="Z652" s="388" t="s">
        <v>133</v>
      </c>
      <c r="AA652" s="383" t="s">
        <v>18</v>
      </c>
      <c r="AB652" s="383" t="s">
        <v>18</v>
      </c>
      <c r="AC652" s="383" t="s">
        <v>18</v>
      </c>
      <c r="AD652" s="383" t="s">
        <v>94</v>
      </c>
      <c r="AE652" s="383" t="s">
        <v>1465</v>
      </c>
    </row>
    <row r="653" spans="1:31" ht="25.5" customHeight="1" x14ac:dyDescent="0.25">
      <c r="A653" s="46"/>
      <c r="B653" s="386" t="s">
        <v>1117</v>
      </c>
      <c r="C653" s="381" t="s">
        <v>880</v>
      </c>
      <c r="D653" s="381"/>
      <c r="E653" s="387" t="s">
        <v>15</v>
      </c>
      <c r="F653" s="382">
        <v>165</v>
      </c>
      <c r="G653" s="360" t="s">
        <v>18</v>
      </c>
      <c r="H653" s="360" t="s">
        <v>94</v>
      </c>
      <c r="I653" s="360" t="s">
        <v>94</v>
      </c>
      <c r="J653" s="360" t="s">
        <v>94</v>
      </c>
      <c r="K653" s="360" t="s">
        <v>94</v>
      </c>
      <c r="L653" s="360" t="s">
        <v>18</v>
      </c>
      <c r="M653" s="360" t="s">
        <v>18</v>
      </c>
      <c r="N653" s="360" t="s">
        <v>18</v>
      </c>
      <c r="O653" s="360" t="s">
        <v>18</v>
      </c>
      <c r="P653" s="360" t="s">
        <v>18</v>
      </c>
      <c r="Q653" s="360" t="s">
        <v>18</v>
      </c>
      <c r="R653" s="360" t="s">
        <v>18</v>
      </c>
      <c r="S653" s="381" t="s">
        <v>881</v>
      </c>
      <c r="T653" s="381" t="s">
        <v>882</v>
      </c>
      <c r="U653" s="383" t="s">
        <v>21</v>
      </c>
      <c r="V653" s="384">
        <v>94553</v>
      </c>
      <c r="W653" s="385" t="s">
        <v>883</v>
      </c>
      <c r="X653" s="385" t="s">
        <v>90</v>
      </c>
      <c r="Y653" s="385" t="s">
        <v>884</v>
      </c>
      <c r="Z653" s="388" t="s">
        <v>885</v>
      </c>
      <c r="AA653" s="383" t="s">
        <v>18</v>
      </c>
      <c r="AB653" s="383" t="s">
        <v>18</v>
      </c>
      <c r="AC653" s="383" t="s">
        <v>94</v>
      </c>
      <c r="AD653" s="383" t="s">
        <v>94</v>
      </c>
      <c r="AE653" s="383" t="s">
        <v>1465</v>
      </c>
    </row>
    <row r="654" spans="1:31" ht="25.5" customHeight="1" x14ac:dyDescent="0.25">
      <c r="A654" s="46"/>
      <c r="B654" s="386" t="s">
        <v>1597</v>
      </c>
      <c r="C654" s="381" t="s">
        <v>1511</v>
      </c>
      <c r="D654" s="381"/>
      <c r="E654" s="387" t="s">
        <v>15</v>
      </c>
      <c r="F654" s="382">
        <v>250</v>
      </c>
      <c r="G654" s="360" t="s">
        <v>94</v>
      </c>
      <c r="H654" s="360" t="s">
        <v>94</v>
      </c>
      <c r="I654" s="360" t="s">
        <v>18</v>
      </c>
      <c r="J654" s="360" t="s">
        <v>94</v>
      </c>
      <c r="K654" s="360" t="s">
        <v>94</v>
      </c>
      <c r="L654" s="360" t="s">
        <v>18</v>
      </c>
      <c r="M654" s="360" t="s">
        <v>94</v>
      </c>
      <c r="N654" s="360" t="s">
        <v>18</v>
      </c>
      <c r="O654" s="360" t="s">
        <v>18</v>
      </c>
      <c r="P654" s="360" t="s">
        <v>18</v>
      </c>
      <c r="Q654" s="360" t="s">
        <v>18</v>
      </c>
      <c r="R654" s="360" t="s">
        <v>18</v>
      </c>
      <c r="S654" s="381" t="s">
        <v>1512</v>
      </c>
      <c r="T654" s="381" t="s">
        <v>1513</v>
      </c>
      <c r="U654" s="383" t="s">
        <v>31</v>
      </c>
      <c r="V654" s="384">
        <v>98388</v>
      </c>
      <c r="W654" s="385" t="s">
        <v>1514</v>
      </c>
      <c r="X654" s="385" t="s">
        <v>1515</v>
      </c>
      <c r="Y654" s="385" t="s">
        <v>1516</v>
      </c>
      <c r="Z654" s="388" t="s">
        <v>1517</v>
      </c>
      <c r="AA654" s="383" t="s">
        <v>18</v>
      </c>
      <c r="AB654" s="360" t="s">
        <v>94</v>
      </c>
      <c r="AC654" s="360" t="s">
        <v>18</v>
      </c>
      <c r="AD654" s="360" t="s">
        <v>94</v>
      </c>
      <c r="AE654" s="383" t="s">
        <v>1465</v>
      </c>
    </row>
    <row r="655" spans="1:31" ht="25.5" customHeight="1" x14ac:dyDescent="0.25">
      <c r="A655" s="46"/>
      <c r="B655" s="356" t="s">
        <v>3965</v>
      </c>
      <c r="C655" s="357" t="s">
        <v>3947</v>
      </c>
      <c r="D655" s="357"/>
      <c r="E655" s="358" t="s">
        <v>15</v>
      </c>
      <c r="F655" s="359">
        <v>275</v>
      </c>
      <c r="G655" s="360" t="s">
        <v>94</v>
      </c>
      <c r="H655" s="360" t="s">
        <v>94</v>
      </c>
      <c r="I655" s="360" t="s">
        <v>18</v>
      </c>
      <c r="J655" s="360" t="s">
        <v>94</v>
      </c>
      <c r="K655" s="360" t="s">
        <v>18</v>
      </c>
      <c r="L655" s="360" t="s">
        <v>18</v>
      </c>
      <c r="M655" s="360" t="s">
        <v>18</v>
      </c>
      <c r="N655" s="360" t="s">
        <v>94</v>
      </c>
      <c r="O655" s="360" t="s">
        <v>94</v>
      </c>
      <c r="P655" s="360" t="s">
        <v>18</v>
      </c>
      <c r="Q655" s="360" t="s">
        <v>18</v>
      </c>
      <c r="R655" s="360" t="s">
        <v>18</v>
      </c>
      <c r="S655" s="357" t="s">
        <v>3948</v>
      </c>
      <c r="T655" s="357" t="s">
        <v>286</v>
      </c>
      <c r="U655" s="360" t="s">
        <v>832</v>
      </c>
      <c r="V655" s="361">
        <v>48108</v>
      </c>
      <c r="W655" s="362" t="s">
        <v>3949</v>
      </c>
      <c r="X655" s="362" t="s">
        <v>346</v>
      </c>
      <c r="Y655" s="362" t="s">
        <v>3974</v>
      </c>
      <c r="Z655" s="364" t="s">
        <v>3951</v>
      </c>
      <c r="AA655" s="360" t="s">
        <v>18</v>
      </c>
      <c r="AB655" s="360" t="s">
        <v>18</v>
      </c>
      <c r="AC655" s="360" t="s">
        <v>18</v>
      </c>
      <c r="AD655" s="360" t="s">
        <v>18</v>
      </c>
      <c r="AE655" s="360" t="s">
        <v>1465</v>
      </c>
    </row>
    <row r="656" spans="1:31" ht="25.5" customHeight="1" x14ac:dyDescent="0.25">
      <c r="A656" s="46"/>
      <c r="B656" s="356" t="s">
        <v>5709</v>
      </c>
      <c r="C656" s="357" t="s">
        <v>5710</v>
      </c>
      <c r="D656" s="357" t="s">
        <v>5711</v>
      </c>
      <c r="E656" s="358">
        <v>8215</v>
      </c>
      <c r="F656" s="359">
        <v>140</v>
      </c>
      <c r="G656" s="360"/>
      <c r="H656" s="360"/>
      <c r="I656" s="360"/>
      <c r="J656" s="360"/>
      <c r="K656" s="360"/>
      <c r="L656" s="360"/>
      <c r="M656" s="360" t="s">
        <v>94</v>
      </c>
      <c r="N656" s="360"/>
      <c r="O656" s="360"/>
      <c r="P656" s="360"/>
      <c r="Q656" s="360"/>
      <c r="R656" s="360"/>
      <c r="S656" s="357" t="s">
        <v>5712</v>
      </c>
      <c r="T656" s="357" t="s">
        <v>5713</v>
      </c>
      <c r="U656" s="360" t="s">
        <v>31</v>
      </c>
      <c r="V656" s="361">
        <v>98629</v>
      </c>
      <c r="W656" s="362" t="s">
        <v>5714</v>
      </c>
      <c r="X656" s="362" t="s">
        <v>451</v>
      </c>
      <c r="Y656" s="362" t="s">
        <v>5715</v>
      </c>
      <c r="Z656" s="353" t="s">
        <v>5716</v>
      </c>
      <c r="AA656" s="360"/>
      <c r="AB656" s="360"/>
      <c r="AC656" s="360"/>
      <c r="AD656" s="360" t="s">
        <v>94</v>
      </c>
      <c r="AE656" s="360" t="s">
        <v>1465</v>
      </c>
    </row>
    <row r="657" spans="1:31" ht="25.5" customHeight="1" x14ac:dyDescent="0.25">
      <c r="A657" s="46"/>
      <c r="B657" s="356" t="s">
        <v>2684</v>
      </c>
      <c r="C657" s="357" t="s">
        <v>2651</v>
      </c>
      <c r="D657" s="357"/>
      <c r="E657" s="358" t="s">
        <v>15</v>
      </c>
      <c r="F657" s="359">
        <v>400</v>
      </c>
      <c r="G657" s="360" t="s">
        <v>94</v>
      </c>
      <c r="H657" s="360" t="s">
        <v>94</v>
      </c>
      <c r="I657" s="360" t="s">
        <v>94</v>
      </c>
      <c r="J657" s="360" t="s">
        <v>94</v>
      </c>
      <c r="K657" s="360" t="s">
        <v>94</v>
      </c>
      <c r="L657" s="360" t="s">
        <v>94</v>
      </c>
      <c r="M657" s="360" t="s">
        <v>94</v>
      </c>
      <c r="N657" s="360" t="s">
        <v>94</v>
      </c>
      <c r="O657" s="360" t="s">
        <v>94</v>
      </c>
      <c r="P657" s="360" t="s">
        <v>94</v>
      </c>
      <c r="Q657" s="360" t="s">
        <v>94</v>
      </c>
      <c r="R657" s="360" t="s">
        <v>94</v>
      </c>
      <c r="S657" s="357" t="s">
        <v>2652</v>
      </c>
      <c r="T657" s="357" t="s">
        <v>2653</v>
      </c>
      <c r="U657" s="360" t="s">
        <v>488</v>
      </c>
      <c r="V657" s="361">
        <v>19422</v>
      </c>
      <c r="W657" s="362" t="s">
        <v>2654</v>
      </c>
      <c r="X657" s="362" t="s">
        <v>2655</v>
      </c>
      <c r="Y657" s="362" t="s">
        <v>2656</v>
      </c>
      <c r="Z657" s="364" t="s">
        <v>2657</v>
      </c>
      <c r="AA657" s="360" t="s">
        <v>18</v>
      </c>
      <c r="AB657" s="360" t="s">
        <v>18</v>
      </c>
      <c r="AC657" s="360" t="s">
        <v>18</v>
      </c>
      <c r="AD657" s="360" t="s">
        <v>18</v>
      </c>
      <c r="AE657" s="360" t="s">
        <v>1465</v>
      </c>
    </row>
    <row r="658" spans="1:31" ht="25.5" customHeight="1" x14ac:dyDescent="0.25">
      <c r="A658" s="46"/>
      <c r="B658" s="356" t="s">
        <v>4396</v>
      </c>
      <c r="C658" s="357" t="s">
        <v>4397</v>
      </c>
      <c r="D658" s="357"/>
      <c r="E658" s="358" t="s">
        <v>15</v>
      </c>
      <c r="F658" s="359">
        <v>155</v>
      </c>
      <c r="G658" s="360" t="s">
        <v>94</v>
      </c>
      <c r="H658" s="360" t="s">
        <v>94</v>
      </c>
      <c r="I658" s="360" t="s">
        <v>94</v>
      </c>
      <c r="J658" s="360" t="s">
        <v>94</v>
      </c>
      <c r="K658" s="360" t="s">
        <v>94</v>
      </c>
      <c r="L658" s="360" t="s">
        <v>94</v>
      </c>
      <c r="M658" s="360" t="s">
        <v>94</v>
      </c>
      <c r="N658" s="360" t="s">
        <v>94</v>
      </c>
      <c r="O658" s="360" t="s">
        <v>94</v>
      </c>
      <c r="P658" s="360" t="s">
        <v>94</v>
      </c>
      <c r="Q658" s="360" t="s">
        <v>94</v>
      </c>
      <c r="R658" s="360" t="s">
        <v>94</v>
      </c>
      <c r="S658" s="357" t="s">
        <v>4398</v>
      </c>
      <c r="T658" s="357" t="s">
        <v>2132</v>
      </c>
      <c r="U658" s="360" t="s">
        <v>21</v>
      </c>
      <c r="V658" s="361">
        <v>95128</v>
      </c>
      <c r="W658" s="362" t="s">
        <v>4399</v>
      </c>
      <c r="X658" s="362" t="s">
        <v>4400</v>
      </c>
      <c r="Y658" s="362" t="s">
        <v>4401</v>
      </c>
      <c r="Z658" s="347" t="s">
        <v>4402</v>
      </c>
      <c r="AA658" s="360" t="s">
        <v>94</v>
      </c>
      <c r="AB658" s="360"/>
      <c r="AC658" s="360"/>
      <c r="AD658" s="360"/>
      <c r="AE658" s="360" t="s">
        <v>1465</v>
      </c>
    </row>
    <row r="659" spans="1:31" ht="25.5" customHeight="1" x14ac:dyDescent="0.25">
      <c r="A659" s="46"/>
      <c r="B659" s="386" t="s">
        <v>1118</v>
      </c>
      <c r="C659" s="381" t="s">
        <v>242</v>
      </c>
      <c r="D659" s="381"/>
      <c r="E659" s="387" t="s">
        <v>15</v>
      </c>
      <c r="F659" s="382">
        <v>160</v>
      </c>
      <c r="G659" s="360" t="s">
        <v>94</v>
      </c>
      <c r="H659" s="360" t="s">
        <v>94</v>
      </c>
      <c r="I659" s="360" t="s">
        <v>94</v>
      </c>
      <c r="J659" s="360" t="s">
        <v>94</v>
      </c>
      <c r="K659" s="360" t="s">
        <v>18</v>
      </c>
      <c r="L659" s="360" t="s">
        <v>94</v>
      </c>
      <c r="M659" s="360" t="s">
        <v>94</v>
      </c>
      <c r="N659" s="360" t="s">
        <v>94</v>
      </c>
      <c r="O659" s="360" t="s">
        <v>94</v>
      </c>
      <c r="P659" s="360" t="s">
        <v>94</v>
      </c>
      <c r="Q659" s="360" t="s">
        <v>94</v>
      </c>
      <c r="R659" s="360" t="s">
        <v>94</v>
      </c>
      <c r="S659" s="381" t="s">
        <v>243</v>
      </c>
      <c r="T659" s="381" t="s">
        <v>244</v>
      </c>
      <c r="U659" s="383" t="s">
        <v>164</v>
      </c>
      <c r="V659" s="384">
        <v>7302</v>
      </c>
      <c r="W659" s="385" t="s">
        <v>245</v>
      </c>
      <c r="X659" s="385" t="s">
        <v>33</v>
      </c>
      <c r="Y659" s="385" t="s">
        <v>2082</v>
      </c>
      <c r="Z659" s="388" t="s">
        <v>247</v>
      </c>
      <c r="AA659" s="383" t="s">
        <v>94</v>
      </c>
      <c r="AB659" s="383" t="s">
        <v>18</v>
      </c>
      <c r="AC659" s="383" t="s">
        <v>18</v>
      </c>
      <c r="AD659" s="383" t="s">
        <v>18</v>
      </c>
      <c r="AE659" s="383" t="s">
        <v>1465</v>
      </c>
    </row>
    <row r="660" spans="1:31" ht="25.5" customHeight="1" x14ac:dyDescent="0.25">
      <c r="A660" s="46"/>
      <c r="B660" s="386" t="s">
        <v>1600</v>
      </c>
      <c r="C660" s="381" t="s">
        <v>1535</v>
      </c>
      <c r="D660" s="381"/>
      <c r="E660" s="387" t="s">
        <v>15</v>
      </c>
      <c r="F660" s="382">
        <v>260</v>
      </c>
      <c r="G660" s="360" t="s">
        <v>94</v>
      </c>
      <c r="H660" s="360" t="s">
        <v>94</v>
      </c>
      <c r="I660" s="360" t="s">
        <v>18</v>
      </c>
      <c r="J660" s="360" t="s">
        <v>94</v>
      </c>
      <c r="K660" s="360" t="s">
        <v>94</v>
      </c>
      <c r="L660" s="360" t="s">
        <v>94</v>
      </c>
      <c r="M660" s="360" t="s">
        <v>94</v>
      </c>
      <c r="N660" s="360" t="s">
        <v>94</v>
      </c>
      <c r="O660" s="360" t="s">
        <v>18</v>
      </c>
      <c r="P660" s="360" t="s">
        <v>94</v>
      </c>
      <c r="Q660" s="360" t="s">
        <v>94</v>
      </c>
      <c r="R660" s="360" t="s">
        <v>94</v>
      </c>
      <c r="S660" s="381" t="s">
        <v>1536</v>
      </c>
      <c r="T660" s="381" t="s">
        <v>1537</v>
      </c>
      <c r="U660" s="383" t="s">
        <v>21</v>
      </c>
      <c r="V660" s="384">
        <v>92656</v>
      </c>
      <c r="W660" s="385" t="s">
        <v>1539</v>
      </c>
      <c r="X660" s="385" t="s">
        <v>1540</v>
      </c>
      <c r="Y660" s="385" t="s">
        <v>2083</v>
      </c>
      <c r="Z660" s="388" t="s">
        <v>1542</v>
      </c>
      <c r="AA660" s="383" t="s">
        <v>18</v>
      </c>
      <c r="AB660" s="383" t="s">
        <v>18</v>
      </c>
      <c r="AC660" s="383" t="s">
        <v>18</v>
      </c>
      <c r="AD660" s="383" t="s">
        <v>18</v>
      </c>
      <c r="AE660" s="383" t="s">
        <v>1465</v>
      </c>
    </row>
    <row r="661" spans="1:31" ht="25.5" customHeight="1" x14ac:dyDescent="0.25">
      <c r="A661" s="46"/>
      <c r="B661" s="356" t="s">
        <v>4282</v>
      </c>
      <c r="C661" s="357" t="s">
        <v>4283</v>
      </c>
      <c r="D661" s="357"/>
      <c r="E661" s="358" t="s">
        <v>15</v>
      </c>
      <c r="F661" s="359">
        <v>225</v>
      </c>
      <c r="G661" s="360"/>
      <c r="H661" s="360"/>
      <c r="I661" s="360"/>
      <c r="J661" s="360"/>
      <c r="K661" s="360"/>
      <c r="L661" s="360"/>
      <c r="M661" s="360"/>
      <c r="N661" s="360"/>
      <c r="O661" s="360"/>
      <c r="P661" s="360" t="s">
        <v>94</v>
      </c>
      <c r="Q661" s="360"/>
      <c r="R661" s="360"/>
      <c r="S661" s="357" t="s">
        <v>4284</v>
      </c>
      <c r="T661" s="357" t="s">
        <v>88</v>
      </c>
      <c r="U661" s="360" t="s">
        <v>31</v>
      </c>
      <c r="V661" s="361">
        <v>98108</v>
      </c>
      <c r="W661" s="362" t="s">
        <v>4285</v>
      </c>
      <c r="X661" s="362" t="s">
        <v>33</v>
      </c>
      <c r="Y661" s="362" t="s">
        <v>4286</v>
      </c>
      <c r="Z661" s="347" t="s">
        <v>4287</v>
      </c>
      <c r="AA661" s="360"/>
      <c r="AB661" s="360"/>
      <c r="AC661" s="360" t="s">
        <v>18</v>
      </c>
      <c r="AD661" s="360" t="s">
        <v>18</v>
      </c>
      <c r="AE661" s="360" t="s">
        <v>1465</v>
      </c>
    </row>
    <row r="662" spans="1:31" ht="25.5" customHeight="1" x14ac:dyDescent="0.25">
      <c r="A662" s="46"/>
      <c r="B662" s="386" t="s">
        <v>1202</v>
      </c>
      <c r="C662" s="381" t="s">
        <v>829</v>
      </c>
      <c r="D662" s="381"/>
      <c r="E662" s="387" t="s">
        <v>15</v>
      </c>
      <c r="F662" s="382">
        <v>120</v>
      </c>
      <c r="G662" s="360" t="s">
        <v>94</v>
      </c>
      <c r="H662" s="360" t="s">
        <v>94</v>
      </c>
      <c r="I662" s="360" t="s">
        <v>94</v>
      </c>
      <c r="J662" s="360" t="s">
        <v>94</v>
      </c>
      <c r="K662" s="360" t="s">
        <v>94</v>
      </c>
      <c r="L662" s="360" t="s">
        <v>94</v>
      </c>
      <c r="M662" s="360" t="s">
        <v>94</v>
      </c>
      <c r="N662" s="360" t="s">
        <v>94</v>
      </c>
      <c r="O662" s="360" t="s">
        <v>94</v>
      </c>
      <c r="P662" s="360" t="s">
        <v>94</v>
      </c>
      <c r="Q662" s="360" t="s">
        <v>94</v>
      </c>
      <c r="R662" s="360" t="s">
        <v>94</v>
      </c>
      <c r="S662" s="381" t="s">
        <v>830</v>
      </c>
      <c r="T662" s="381" t="s">
        <v>831</v>
      </c>
      <c r="U662" s="383" t="s">
        <v>287</v>
      </c>
      <c r="V662" s="384">
        <v>48302</v>
      </c>
      <c r="W662" s="385" t="s">
        <v>833</v>
      </c>
      <c r="X662" s="385" t="s">
        <v>834</v>
      </c>
      <c r="Y662" s="385" t="s">
        <v>2084</v>
      </c>
      <c r="Z662" s="388" t="s">
        <v>836</v>
      </c>
      <c r="AA662" s="383" t="s">
        <v>94</v>
      </c>
      <c r="AB662" s="383" t="s">
        <v>18</v>
      </c>
      <c r="AC662" s="383" t="s">
        <v>18</v>
      </c>
      <c r="AD662" s="383" t="s">
        <v>94</v>
      </c>
      <c r="AE662" s="383" t="s">
        <v>1465</v>
      </c>
    </row>
    <row r="663" spans="1:31" ht="25.5" customHeight="1" x14ac:dyDescent="0.25">
      <c r="A663" s="46"/>
      <c r="B663" s="356" t="s">
        <v>3964</v>
      </c>
      <c r="C663" s="357" t="s">
        <v>3945</v>
      </c>
      <c r="D663" s="357"/>
      <c r="E663" s="358" t="s">
        <v>15</v>
      </c>
      <c r="F663" s="359">
        <v>160</v>
      </c>
      <c r="G663" s="360" t="s">
        <v>94</v>
      </c>
      <c r="H663" s="360" t="s">
        <v>94</v>
      </c>
      <c r="I663" s="360" t="s">
        <v>94</v>
      </c>
      <c r="J663" s="360" t="s">
        <v>94</v>
      </c>
      <c r="K663" s="360" t="s">
        <v>94</v>
      </c>
      <c r="L663" s="360" t="s">
        <v>94</v>
      </c>
      <c r="M663" s="360" t="s">
        <v>94</v>
      </c>
      <c r="N663" s="360" t="s">
        <v>94</v>
      </c>
      <c r="O663" s="360" t="s">
        <v>18</v>
      </c>
      <c r="P663" s="360" t="s">
        <v>94</v>
      </c>
      <c r="Q663" s="360" t="s">
        <v>18</v>
      </c>
      <c r="R663" s="360" t="s">
        <v>18</v>
      </c>
      <c r="S663" s="357" t="s">
        <v>1253</v>
      </c>
      <c r="T663" s="357" t="s">
        <v>38</v>
      </c>
      <c r="U663" s="360" t="s">
        <v>31</v>
      </c>
      <c r="V663" s="361">
        <v>98005</v>
      </c>
      <c r="W663" s="362" t="s">
        <v>1255</v>
      </c>
      <c r="X663" s="362" t="s">
        <v>83</v>
      </c>
      <c r="Y663" s="362" t="s">
        <v>2012</v>
      </c>
      <c r="Z663" s="364" t="s">
        <v>3946</v>
      </c>
      <c r="AA663" s="360" t="s">
        <v>18</v>
      </c>
      <c r="AB663" s="360" t="s">
        <v>18</v>
      </c>
      <c r="AC663" s="360" t="s">
        <v>18</v>
      </c>
      <c r="AD663" s="360" t="s">
        <v>94</v>
      </c>
      <c r="AE663" s="360" t="s">
        <v>1465</v>
      </c>
    </row>
    <row r="664" spans="1:31" ht="25.5" customHeight="1" x14ac:dyDescent="0.25">
      <c r="A664" s="46"/>
      <c r="B664" s="386" t="s">
        <v>1119</v>
      </c>
      <c r="C664" s="381" t="s">
        <v>556</v>
      </c>
      <c r="D664" s="381" t="s">
        <v>557</v>
      </c>
      <c r="E664" s="387" t="s">
        <v>15</v>
      </c>
      <c r="F664" s="382">
        <v>150</v>
      </c>
      <c r="G664" s="360" t="s">
        <v>18</v>
      </c>
      <c r="H664" s="360" t="s">
        <v>94</v>
      </c>
      <c r="I664" s="360" t="s">
        <v>18</v>
      </c>
      <c r="J664" s="360" t="s">
        <v>94</v>
      </c>
      <c r="K664" s="360" t="s">
        <v>18</v>
      </c>
      <c r="L664" s="360" t="s">
        <v>18</v>
      </c>
      <c r="M664" s="360" t="s">
        <v>18</v>
      </c>
      <c r="N664" s="360" t="s">
        <v>18</v>
      </c>
      <c r="O664" s="360" t="s">
        <v>18</v>
      </c>
      <c r="P664" s="360" t="s">
        <v>18</v>
      </c>
      <c r="Q664" s="360" t="s">
        <v>18</v>
      </c>
      <c r="R664" s="360" t="s">
        <v>18</v>
      </c>
      <c r="S664" s="381" t="s">
        <v>558</v>
      </c>
      <c r="T664" s="381" t="s">
        <v>88</v>
      </c>
      <c r="U664" s="383" t="s">
        <v>31</v>
      </c>
      <c r="V664" s="384">
        <v>98117</v>
      </c>
      <c r="W664" s="385" t="s">
        <v>559</v>
      </c>
      <c r="X664" s="385" t="s">
        <v>560</v>
      </c>
      <c r="Y664" s="385" t="s">
        <v>2085</v>
      </c>
      <c r="Z664" s="388" t="s">
        <v>562</v>
      </c>
      <c r="AA664" s="383" t="s">
        <v>18</v>
      </c>
      <c r="AB664" s="383" t="s">
        <v>18</v>
      </c>
      <c r="AC664" s="383" t="s">
        <v>18</v>
      </c>
      <c r="AD664" s="383" t="s">
        <v>18</v>
      </c>
      <c r="AE664" s="383" t="s">
        <v>1465</v>
      </c>
    </row>
    <row r="665" spans="1:31" ht="25.5" customHeight="1" x14ac:dyDescent="0.25">
      <c r="A665" s="46"/>
      <c r="B665" s="365" t="s">
        <v>5242</v>
      </c>
      <c r="C665" s="381" t="s">
        <v>5247</v>
      </c>
      <c r="D665" s="381"/>
      <c r="E665" s="387">
        <v>8215</v>
      </c>
      <c r="F665" s="382">
        <v>210</v>
      </c>
      <c r="G665" s="360" t="s">
        <v>94</v>
      </c>
      <c r="H665" s="360" t="s">
        <v>94</v>
      </c>
      <c r="I665" s="360"/>
      <c r="J665" s="360" t="s">
        <v>94</v>
      </c>
      <c r="K665" s="360" t="s">
        <v>94</v>
      </c>
      <c r="L665" s="360" t="s">
        <v>94</v>
      </c>
      <c r="M665" s="360" t="s">
        <v>94</v>
      </c>
      <c r="N665" s="360" t="s">
        <v>94</v>
      </c>
      <c r="O665" s="360"/>
      <c r="P665" s="360" t="s">
        <v>94</v>
      </c>
      <c r="Q665" s="360" t="s">
        <v>94</v>
      </c>
      <c r="R665" s="360" t="s">
        <v>94</v>
      </c>
      <c r="S665" s="381" t="s">
        <v>5243</v>
      </c>
      <c r="T665" s="381" t="s">
        <v>3798</v>
      </c>
      <c r="U665" s="383" t="s">
        <v>21</v>
      </c>
      <c r="V665" s="384">
        <v>92101</v>
      </c>
      <c r="W665" s="385" t="s">
        <v>5244</v>
      </c>
      <c r="X665" s="385" t="s">
        <v>50</v>
      </c>
      <c r="Y665" s="385" t="s">
        <v>5245</v>
      </c>
      <c r="Z665" s="347" t="s">
        <v>5246</v>
      </c>
      <c r="AA665" s="383" t="s">
        <v>94</v>
      </c>
      <c r="AB665" s="383"/>
      <c r="AC665" s="383"/>
      <c r="AD665" s="383"/>
      <c r="AE665" s="383" t="s">
        <v>1465</v>
      </c>
    </row>
    <row r="666" spans="1:31" ht="25.5" customHeight="1" x14ac:dyDescent="0.25">
      <c r="A666" s="46"/>
      <c r="B666" s="356" t="s">
        <v>2583</v>
      </c>
      <c r="C666" s="357" t="s">
        <v>2545</v>
      </c>
      <c r="D666" s="357"/>
      <c r="E666" s="358" t="s">
        <v>15</v>
      </c>
      <c r="F666" s="359">
        <v>150</v>
      </c>
      <c r="G666" s="360" t="s">
        <v>18</v>
      </c>
      <c r="H666" s="360" t="s">
        <v>94</v>
      </c>
      <c r="I666" s="360" t="s">
        <v>18</v>
      </c>
      <c r="J666" s="360" t="s">
        <v>94</v>
      </c>
      <c r="K666" s="360" t="s">
        <v>94</v>
      </c>
      <c r="L666" s="360" t="s">
        <v>94</v>
      </c>
      <c r="M666" s="360" t="s">
        <v>94</v>
      </c>
      <c r="N666" s="360" t="s">
        <v>94</v>
      </c>
      <c r="O666" s="360" t="s">
        <v>94</v>
      </c>
      <c r="P666" s="360" t="s">
        <v>94</v>
      </c>
      <c r="Q666" s="360" t="s">
        <v>18</v>
      </c>
      <c r="R666" s="360" t="s">
        <v>94</v>
      </c>
      <c r="S666" s="357" t="s">
        <v>2546</v>
      </c>
      <c r="T666" s="357" t="s">
        <v>2547</v>
      </c>
      <c r="U666" s="360" t="s">
        <v>31</v>
      </c>
      <c r="V666" s="361">
        <v>98370</v>
      </c>
      <c r="W666" s="362" t="s">
        <v>2548</v>
      </c>
      <c r="X666" s="366" t="s">
        <v>2549</v>
      </c>
      <c r="Y666" s="362" t="s">
        <v>2591</v>
      </c>
      <c r="Z666" s="364" t="s">
        <v>2551</v>
      </c>
      <c r="AA666" s="360" t="s">
        <v>18</v>
      </c>
      <c r="AB666" s="360" t="s">
        <v>18</v>
      </c>
      <c r="AC666" s="360" t="s">
        <v>94</v>
      </c>
      <c r="AD666" s="360" t="s">
        <v>94</v>
      </c>
      <c r="AE666" s="360" t="s">
        <v>1465</v>
      </c>
    </row>
    <row r="667" spans="1:31" ht="26.25" customHeight="1" x14ac:dyDescent="0.3">
      <c r="A667" s="46"/>
      <c r="B667" s="356" t="s">
        <v>5862</v>
      </c>
      <c r="C667" s="357" t="s">
        <v>5863</v>
      </c>
      <c r="D667" s="357"/>
      <c r="E667" s="358">
        <v>8215</v>
      </c>
      <c r="F667" s="359">
        <v>495</v>
      </c>
      <c r="G667" s="360"/>
      <c r="H667" s="360"/>
      <c r="I667" s="360" t="s">
        <v>94</v>
      </c>
      <c r="J667" s="360"/>
      <c r="K667" s="360"/>
      <c r="L667" s="360"/>
      <c r="M667" s="360"/>
      <c r="N667" s="360" t="s">
        <v>94</v>
      </c>
      <c r="O667" s="360" t="s">
        <v>94</v>
      </c>
      <c r="P667" s="360" t="s">
        <v>94</v>
      </c>
      <c r="Q667" s="360"/>
      <c r="R667" s="360" t="s">
        <v>94</v>
      </c>
      <c r="S667" s="357" t="s">
        <v>5864</v>
      </c>
      <c r="T667" s="357" t="s">
        <v>738</v>
      </c>
      <c r="U667" s="360" t="s">
        <v>344</v>
      </c>
      <c r="V667" s="361">
        <v>10036</v>
      </c>
      <c r="W667" s="362" t="s">
        <v>5865</v>
      </c>
      <c r="X667" s="362" t="s">
        <v>5866</v>
      </c>
      <c r="Y667" s="362" t="s">
        <v>5867</v>
      </c>
      <c r="Z667" s="433" t="s">
        <v>5868</v>
      </c>
      <c r="AA667" s="360"/>
      <c r="AB667" s="360"/>
      <c r="AC667" s="360"/>
      <c r="AD667" s="360"/>
      <c r="AE667" s="360" t="s">
        <v>1465</v>
      </c>
    </row>
    <row r="668" spans="1:31" ht="26.25" customHeight="1" x14ac:dyDescent="0.25">
      <c r="A668" s="46"/>
      <c r="B668" s="386" t="s">
        <v>1120</v>
      </c>
      <c r="C668" s="381" t="s">
        <v>704</v>
      </c>
      <c r="D668" s="381"/>
      <c r="E668" s="387" t="s">
        <v>15</v>
      </c>
      <c r="F668" s="382">
        <v>210</v>
      </c>
      <c r="G668" s="360" t="s">
        <v>18</v>
      </c>
      <c r="H668" s="360" t="s">
        <v>94</v>
      </c>
      <c r="I668" s="360" t="s">
        <v>18</v>
      </c>
      <c r="J668" s="360" t="s">
        <v>94</v>
      </c>
      <c r="K668" s="360" t="s">
        <v>94</v>
      </c>
      <c r="L668" s="360" t="s">
        <v>94</v>
      </c>
      <c r="M668" s="360" t="s">
        <v>94</v>
      </c>
      <c r="N668" s="360" t="s">
        <v>94</v>
      </c>
      <c r="O668" s="360" t="s">
        <v>94</v>
      </c>
      <c r="P668" s="360" t="s">
        <v>94</v>
      </c>
      <c r="Q668" s="360" t="s">
        <v>18</v>
      </c>
      <c r="R668" s="360" t="s">
        <v>94</v>
      </c>
      <c r="S668" s="381" t="s">
        <v>705</v>
      </c>
      <c r="T668" s="381" t="s">
        <v>706</v>
      </c>
      <c r="U668" s="383" t="s">
        <v>707</v>
      </c>
      <c r="V668" s="384">
        <v>80302</v>
      </c>
      <c r="W668" s="385" t="s">
        <v>708</v>
      </c>
      <c r="X668" s="385" t="s">
        <v>125</v>
      </c>
      <c r="Y668" s="385" t="s">
        <v>2086</v>
      </c>
      <c r="Z668" s="388" t="s">
        <v>710</v>
      </c>
      <c r="AA668" s="383" t="s">
        <v>18</v>
      </c>
      <c r="AB668" s="383" t="s">
        <v>18</v>
      </c>
      <c r="AC668" s="383" t="s">
        <v>18</v>
      </c>
      <c r="AD668" s="383" t="s">
        <v>18</v>
      </c>
      <c r="AE668" s="383" t="s">
        <v>1465</v>
      </c>
    </row>
    <row r="669" spans="1:31" ht="26.25" customHeight="1" x14ac:dyDescent="0.25">
      <c r="A669" s="46"/>
      <c r="B669" s="356" t="s">
        <v>4027</v>
      </c>
      <c r="C669" s="357" t="s">
        <v>3979</v>
      </c>
      <c r="D669" s="357" t="s">
        <v>3980</v>
      </c>
      <c r="E669" s="358" t="s">
        <v>15</v>
      </c>
      <c r="F669" s="359">
        <v>200</v>
      </c>
      <c r="G669" s="360" t="s">
        <v>18</v>
      </c>
      <c r="H669" s="360" t="s">
        <v>94</v>
      </c>
      <c r="I669" s="360" t="s">
        <v>18</v>
      </c>
      <c r="J669" s="360" t="s">
        <v>94</v>
      </c>
      <c r="K669" s="360" t="s">
        <v>94</v>
      </c>
      <c r="L669" s="360" t="s">
        <v>94</v>
      </c>
      <c r="M669" s="360" t="s">
        <v>94</v>
      </c>
      <c r="N669" s="360" t="s">
        <v>94</v>
      </c>
      <c r="O669" s="360" t="s">
        <v>94</v>
      </c>
      <c r="P669" s="360" t="s">
        <v>94</v>
      </c>
      <c r="Q669" s="360" t="s">
        <v>94</v>
      </c>
      <c r="R669" s="360" t="s">
        <v>94</v>
      </c>
      <c r="S669" s="357" t="s">
        <v>3981</v>
      </c>
      <c r="T669" s="357" t="s">
        <v>2132</v>
      </c>
      <c r="U669" s="360" t="s">
        <v>21</v>
      </c>
      <c r="V669" s="361">
        <v>95113</v>
      </c>
      <c r="W669" s="362" t="s">
        <v>3982</v>
      </c>
      <c r="X669" s="362" t="s">
        <v>228</v>
      </c>
      <c r="Y669" s="362" t="s">
        <v>4042</v>
      </c>
      <c r="Z669" s="364" t="s">
        <v>3983</v>
      </c>
      <c r="AA669" s="360" t="s">
        <v>94</v>
      </c>
      <c r="AB669" s="360" t="s">
        <v>94</v>
      </c>
      <c r="AC669" s="360" t="s">
        <v>18</v>
      </c>
      <c r="AD669" s="360" t="s">
        <v>18</v>
      </c>
      <c r="AE669" s="360" t="s">
        <v>1465</v>
      </c>
    </row>
    <row r="670" spans="1:31" ht="26.25" customHeight="1" x14ac:dyDescent="0.25">
      <c r="A670" s="46"/>
      <c r="B670" s="356" t="s">
        <v>4430</v>
      </c>
      <c r="C670" s="357" t="s">
        <v>4350</v>
      </c>
      <c r="D670" s="357" t="s">
        <v>4351</v>
      </c>
      <c r="E670" s="358" t="s">
        <v>15</v>
      </c>
      <c r="F670" s="359">
        <v>187.5</v>
      </c>
      <c r="G670" s="360"/>
      <c r="H670" s="360"/>
      <c r="I670" s="360" t="s">
        <v>94</v>
      </c>
      <c r="J670" s="360" t="s">
        <v>94</v>
      </c>
      <c r="K670" s="360"/>
      <c r="L670" s="360" t="s">
        <v>94</v>
      </c>
      <c r="M670" s="360" t="s">
        <v>94</v>
      </c>
      <c r="N670" s="360" t="s">
        <v>94</v>
      </c>
      <c r="O670" s="360" t="s">
        <v>94</v>
      </c>
      <c r="P670" s="360" t="s">
        <v>94</v>
      </c>
      <c r="Q670" s="360"/>
      <c r="R670" s="360" t="s">
        <v>94</v>
      </c>
      <c r="S670" s="357" t="s">
        <v>4352</v>
      </c>
      <c r="T670" s="357" t="s">
        <v>1146</v>
      </c>
      <c r="U670" s="360" t="s">
        <v>21</v>
      </c>
      <c r="V670" s="361">
        <v>90025</v>
      </c>
      <c r="W670" s="362" t="s">
        <v>4353</v>
      </c>
      <c r="X670" s="385" t="s">
        <v>90</v>
      </c>
      <c r="Y670" s="362" t="s">
        <v>4354</v>
      </c>
      <c r="Z670" s="347" t="s">
        <v>4355</v>
      </c>
      <c r="AA670" s="360"/>
      <c r="AB670" s="360" t="s">
        <v>94</v>
      </c>
      <c r="AC670" s="360"/>
      <c r="AD670" s="360" t="s">
        <v>94</v>
      </c>
      <c r="AE670" s="360" t="s">
        <v>1465</v>
      </c>
    </row>
    <row r="671" spans="1:31" ht="26.25" customHeight="1" x14ac:dyDescent="0.25">
      <c r="A671" s="46"/>
      <c r="B671" s="386" t="s">
        <v>1608</v>
      </c>
      <c r="C671" s="381" t="s">
        <v>375</v>
      </c>
      <c r="D671" s="381" t="s">
        <v>1636</v>
      </c>
      <c r="E671" s="387" t="s">
        <v>15</v>
      </c>
      <c r="F671" s="382">
        <v>150</v>
      </c>
      <c r="G671" s="360" t="s">
        <v>18</v>
      </c>
      <c r="H671" s="360" t="s">
        <v>94</v>
      </c>
      <c r="I671" s="360" t="s">
        <v>18</v>
      </c>
      <c r="J671" s="360" t="s">
        <v>94</v>
      </c>
      <c r="K671" s="360" t="s">
        <v>94</v>
      </c>
      <c r="L671" s="360" t="s">
        <v>18</v>
      </c>
      <c r="M671" s="360" t="s">
        <v>18</v>
      </c>
      <c r="N671" s="360" t="s">
        <v>18</v>
      </c>
      <c r="O671" s="360" t="s">
        <v>18</v>
      </c>
      <c r="P671" s="360" t="s">
        <v>18</v>
      </c>
      <c r="Q671" s="360" t="s">
        <v>18</v>
      </c>
      <c r="R671" s="360" t="s">
        <v>18</v>
      </c>
      <c r="S671" s="381" t="s">
        <v>376</v>
      </c>
      <c r="T671" s="381" t="s">
        <v>197</v>
      </c>
      <c r="U671" s="383" t="s">
        <v>221</v>
      </c>
      <c r="V671" s="384">
        <v>97229</v>
      </c>
      <c r="W671" s="385" t="s">
        <v>377</v>
      </c>
      <c r="X671" s="385" t="s">
        <v>185</v>
      </c>
      <c r="Y671" s="385" t="s">
        <v>378</v>
      </c>
      <c r="Z671" s="388" t="s">
        <v>379</v>
      </c>
      <c r="AA671" s="383" t="s">
        <v>94</v>
      </c>
      <c r="AB671" s="383" t="s">
        <v>18</v>
      </c>
      <c r="AC671" s="383" t="s">
        <v>18</v>
      </c>
      <c r="AD671" s="383" t="s">
        <v>94</v>
      </c>
      <c r="AE671" s="383" t="s">
        <v>1465</v>
      </c>
    </row>
    <row r="672" spans="1:31" ht="26.25" customHeight="1" x14ac:dyDescent="0.3">
      <c r="A672" s="46"/>
      <c r="B672" s="356" t="s">
        <v>5809</v>
      </c>
      <c r="C672" s="357" t="s">
        <v>5810</v>
      </c>
      <c r="D672" s="357"/>
      <c r="E672" s="358">
        <v>8215</v>
      </c>
      <c r="F672" s="359">
        <v>102</v>
      </c>
      <c r="G672" s="360" t="s">
        <v>94</v>
      </c>
      <c r="H672" s="360" t="s">
        <v>94</v>
      </c>
      <c r="I672" s="360" t="s">
        <v>94</v>
      </c>
      <c r="J672" s="360" t="s">
        <v>94</v>
      </c>
      <c r="K672" s="360" t="s">
        <v>94</v>
      </c>
      <c r="L672" s="360" t="s">
        <v>94</v>
      </c>
      <c r="M672" s="360" t="s">
        <v>94</v>
      </c>
      <c r="N672" s="360" t="s">
        <v>94</v>
      </c>
      <c r="O672" s="360" t="s">
        <v>94</v>
      </c>
      <c r="P672" s="360" t="s">
        <v>94</v>
      </c>
      <c r="Q672" s="360" t="s">
        <v>94</v>
      </c>
      <c r="R672" s="360" t="s">
        <v>94</v>
      </c>
      <c r="S672" s="357" t="s">
        <v>5811</v>
      </c>
      <c r="T672" s="357" t="s">
        <v>4344</v>
      </c>
      <c r="U672" s="360" t="s">
        <v>56</v>
      </c>
      <c r="V672" s="361">
        <v>22030</v>
      </c>
      <c r="W672" s="362" t="s">
        <v>5812</v>
      </c>
      <c r="X672" s="362" t="s">
        <v>5813</v>
      </c>
      <c r="Y672" s="362" t="s">
        <v>5814</v>
      </c>
      <c r="Z672" s="433" t="s">
        <v>5815</v>
      </c>
      <c r="AA672" s="360" t="s">
        <v>94</v>
      </c>
      <c r="AB672" s="360"/>
      <c r="AC672" s="360"/>
      <c r="AD672" s="360" t="s">
        <v>94</v>
      </c>
      <c r="AE672" s="360" t="s">
        <v>1465</v>
      </c>
    </row>
    <row r="673" spans="1:31" ht="26.25" customHeight="1" x14ac:dyDescent="0.25">
      <c r="A673" s="46"/>
      <c r="B673" s="386" t="s">
        <v>1122</v>
      </c>
      <c r="C673" s="381" t="s">
        <v>772</v>
      </c>
      <c r="D673" s="381"/>
      <c r="E673" s="387" t="s">
        <v>15</v>
      </c>
      <c r="F673" s="382">
        <v>187.85</v>
      </c>
      <c r="G673" s="360" t="s">
        <v>18</v>
      </c>
      <c r="H673" s="360" t="s">
        <v>94</v>
      </c>
      <c r="I673" s="360" t="s">
        <v>94</v>
      </c>
      <c r="J673" s="360" t="s">
        <v>94</v>
      </c>
      <c r="K673" s="360" t="s">
        <v>94</v>
      </c>
      <c r="L673" s="360" t="s">
        <v>94</v>
      </c>
      <c r="M673" s="360" t="s">
        <v>94</v>
      </c>
      <c r="N673" s="360" t="s">
        <v>94</v>
      </c>
      <c r="O673" s="360" t="s">
        <v>94</v>
      </c>
      <c r="P673" s="360" t="s">
        <v>94</v>
      </c>
      <c r="Q673" s="360" t="s">
        <v>18</v>
      </c>
      <c r="R673" s="360" t="s">
        <v>94</v>
      </c>
      <c r="S673" s="381" t="s">
        <v>773</v>
      </c>
      <c r="T673" s="381" t="s">
        <v>20</v>
      </c>
      <c r="U673" s="383" t="s">
        <v>21</v>
      </c>
      <c r="V673" s="384">
        <v>95630</v>
      </c>
      <c r="W673" s="385" t="s">
        <v>774</v>
      </c>
      <c r="X673" s="385" t="s">
        <v>775</v>
      </c>
      <c r="Y673" s="385" t="s">
        <v>776</v>
      </c>
      <c r="Z673" s="388" t="s">
        <v>777</v>
      </c>
      <c r="AA673" s="383" t="s">
        <v>94</v>
      </c>
      <c r="AB673" s="383" t="s">
        <v>94</v>
      </c>
      <c r="AC673" s="383" t="s">
        <v>18</v>
      </c>
      <c r="AD673" s="383" t="s">
        <v>18</v>
      </c>
      <c r="AE673" s="383" t="s">
        <v>1465</v>
      </c>
    </row>
    <row r="674" spans="1:31" ht="26.25" customHeight="1" x14ac:dyDescent="0.25">
      <c r="A674" s="46"/>
      <c r="B674" s="356" t="s">
        <v>3191</v>
      </c>
      <c r="C674" s="357" t="s">
        <v>3178</v>
      </c>
      <c r="D674" s="357"/>
      <c r="E674" s="358" t="s">
        <v>15</v>
      </c>
      <c r="F674" s="359">
        <v>165</v>
      </c>
      <c r="G674" s="360" t="s">
        <v>94</v>
      </c>
      <c r="H674" s="360" t="s">
        <v>94</v>
      </c>
      <c r="I674" s="360" t="s">
        <v>94</v>
      </c>
      <c r="J674" s="360" t="s">
        <v>94</v>
      </c>
      <c r="K674" s="360" t="s">
        <v>94</v>
      </c>
      <c r="L674" s="360" t="s">
        <v>94</v>
      </c>
      <c r="M674" s="360" t="s">
        <v>94</v>
      </c>
      <c r="N674" s="360" t="s">
        <v>94</v>
      </c>
      <c r="O674" s="360" t="s">
        <v>94</v>
      </c>
      <c r="P674" s="360" t="s">
        <v>94</v>
      </c>
      <c r="Q674" s="360" t="s">
        <v>94</v>
      </c>
      <c r="R674" s="360" t="s">
        <v>94</v>
      </c>
      <c r="S674" s="357" t="s">
        <v>3160</v>
      </c>
      <c r="T674" s="357" t="s">
        <v>3161</v>
      </c>
      <c r="U674" s="360" t="s">
        <v>782</v>
      </c>
      <c r="V674" s="361">
        <v>55428</v>
      </c>
      <c r="W674" s="362" t="s">
        <v>3163</v>
      </c>
      <c r="X674" s="362" t="s">
        <v>33</v>
      </c>
      <c r="Y674" s="362" t="s">
        <v>3176</v>
      </c>
      <c r="Z674" s="364" t="s">
        <v>3165</v>
      </c>
      <c r="AA674" s="360" t="s">
        <v>94</v>
      </c>
      <c r="AB674" s="360" t="s">
        <v>18</v>
      </c>
      <c r="AC674" s="360" t="s">
        <v>18</v>
      </c>
      <c r="AD674" s="360" t="s">
        <v>18</v>
      </c>
      <c r="AE674" s="360" t="s">
        <v>1465</v>
      </c>
    </row>
    <row r="675" spans="1:31" ht="26.25" customHeight="1" x14ac:dyDescent="0.25">
      <c r="A675" s="46"/>
      <c r="B675" s="386" t="s">
        <v>1123</v>
      </c>
      <c r="C675" s="381" t="s">
        <v>647</v>
      </c>
      <c r="D675" s="381"/>
      <c r="E675" s="387" t="s">
        <v>15</v>
      </c>
      <c r="F675" s="382">
        <v>110</v>
      </c>
      <c r="G675" s="360" t="s">
        <v>94</v>
      </c>
      <c r="H675" s="360" t="s">
        <v>94</v>
      </c>
      <c r="I675" s="360" t="s">
        <v>94</v>
      </c>
      <c r="J675" s="360" t="s">
        <v>94</v>
      </c>
      <c r="K675" s="360" t="s">
        <v>94</v>
      </c>
      <c r="L675" s="360" t="s">
        <v>94</v>
      </c>
      <c r="M675" s="360" t="s">
        <v>94</v>
      </c>
      <c r="N675" s="360" t="s">
        <v>94</v>
      </c>
      <c r="O675" s="360" t="s">
        <v>94</v>
      </c>
      <c r="P675" s="360" t="s">
        <v>94</v>
      </c>
      <c r="Q675" s="360" t="s">
        <v>94</v>
      </c>
      <c r="R675" s="360" t="s">
        <v>94</v>
      </c>
      <c r="S675" s="381" t="s">
        <v>648</v>
      </c>
      <c r="T675" s="381" t="s">
        <v>649</v>
      </c>
      <c r="U675" s="383" t="s">
        <v>650</v>
      </c>
      <c r="V675" s="384">
        <v>60008</v>
      </c>
      <c r="W675" s="385" t="s">
        <v>651</v>
      </c>
      <c r="X675" s="385" t="s">
        <v>228</v>
      </c>
      <c r="Y675" s="385" t="s">
        <v>652</v>
      </c>
      <c r="Z675" s="388" t="s">
        <v>653</v>
      </c>
      <c r="AA675" s="383" t="s">
        <v>94</v>
      </c>
      <c r="AB675" s="383" t="s">
        <v>94</v>
      </c>
      <c r="AC675" s="383" t="s">
        <v>18</v>
      </c>
      <c r="AD675" s="383" t="s">
        <v>18</v>
      </c>
      <c r="AE675" s="383" t="s">
        <v>1465</v>
      </c>
    </row>
    <row r="676" spans="1:31" ht="26.25" customHeight="1" x14ac:dyDescent="0.25">
      <c r="A676" s="46"/>
      <c r="B676" s="356" t="s">
        <v>5695</v>
      </c>
      <c r="C676" s="357" t="s">
        <v>5696</v>
      </c>
      <c r="D676" s="357"/>
      <c r="E676" s="358">
        <v>8215</v>
      </c>
      <c r="F676" s="359">
        <v>220</v>
      </c>
      <c r="G676" s="360"/>
      <c r="H676" s="360" t="s">
        <v>94</v>
      </c>
      <c r="I676" s="360"/>
      <c r="J676" s="360" t="s">
        <v>94</v>
      </c>
      <c r="K676" s="360" t="s">
        <v>94</v>
      </c>
      <c r="L676" s="360" t="s">
        <v>94</v>
      </c>
      <c r="M676" s="360" t="s">
        <v>94</v>
      </c>
      <c r="N676" s="360" t="s">
        <v>94</v>
      </c>
      <c r="O676" s="360"/>
      <c r="P676" s="360" t="s">
        <v>94</v>
      </c>
      <c r="Q676" s="360" t="s">
        <v>94</v>
      </c>
      <c r="R676" s="360"/>
      <c r="S676" s="357" t="s">
        <v>5697</v>
      </c>
      <c r="T676" s="357" t="s">
        <v>5698</v>
      </c>
      <c r="U676" s="360" t="s">
        <v>864</v>
      </c>
      <c r="V676" s="361">
        <v>78114</v>
      </c>
      <c r="W676" s="362" t="s">
        <v>5699</v>
      </c>
      <c r="X676" s="362" t="s">
        <v>90</v>
      </c>
      <c r="Y676" s="362" t="s">
        <v>5700</v>
      </c>
      <c r="Z676" s="363" t="s">
        <v>5701</v>
      </c>
      <c r="AA676" s="360" t="s">
        <v>94</v>
      </c>
      <c r="AB676" s="360" t="s">
        <v>94</v>
      </c>
      <c r="AC676" s="360"/>
      <c r="AD676" s="360" t="s">
        <v>94</v>
      </c>
      <c r="AE676" s="360" t="s">
        <v>1465</v>
      </c>
    </row>
    <row r="677" spans="1:31" ht="26.25" customHeight="1" x14ac:dyDescent="0.25">
      <c r="A677" s="46"/>
      <c r="B677" s="386" t="s">
        <v>2199</v>
      </c>
      <c r="C677" s="381" t="s">
        <v>2142</v>
      </c>
      <c r="D677" s="381"/>
      <c r="E677" s="387" t="s">
        <v>15</v>
      </c>
      <c r="F677" s="382">
        <v>246</v>
      </c>
      <c r="G677" s="360" t="s">
        <v>94</v>
      </c>
      <c r="H677" s="360" t="s">
        <v>94</v>
      </c>
      <c r="I677" s="360" t="s">
        <v>94</v>
      </c>
      <c r="J677" s="360" t="s">
        <v>94</v>
      </c>
      <c r="K677" s="360" t="s">
        <v>94</v>
      </c>
      <c r="L677" s="360" t="s">
        <v>94</v>
      </c>
      <c r="M677" s="360" t="s">
        <v>94</v>
      </c>
      <c r="N677" s="360" t="s">
        <v>94</v>
      </c>
      <c r="O677" s="360" t="s">
        <v>94</v>
      </c>
      <c r="P677" s="360" t="s">
        <v>94</v>
      </c>
      <c r="Q677" s="360" t="s">
        <v>94</v>
      </c>
      <c r="R677" s="360" t="s">
        <v>94</v>
      </c>
      <c r="S677" s="381" t="s">
        <v>2143</v>
      </c>
      <c r="T677" s="381" t="s">
        <v>321</v>
      </c>
      <c r="U677" s="383" t="s">
        <v>1936</v>
      </c>
      <c r="V677" s="384">
        <v>20036</v>
      </c>
      <c r="W677" s="385" t="s">
        <v>2144</v>
      </c>
      <c r="X677" s="385" t="s">
        <v>66</v>
      </c>
      <c r="Y677" s="385" t="s">
        <v>2206</v>
      </c>
      <c r="Z677" s="388" t="s">
        <v>2146</v>
      </c>
      <c r="AA677" s="383" t="s">
        <v>94</v>
      </c>
      <c r="AB677" s="383" t="s">
        <v>18</v>
      </c>
      <c r="AC677" s="383" t="s">
        <v>18</v>
      </c>
      <c r="AD677" s="383" t="s">
        <v>94</v>
      </c>
      <c r="AE677" s="383" t="s">
        <v>1465</v>
      </c>
    </row>
    <row r="678" spans="1:31" ht="26.25" customHeight="1" x14ac:dyDescent="0.25">
      <c r="A678" s="46"/>
      <c r="B678" s="374" t="s">
        <v>5020</v>
      </c>
      <c r="C678" s="357" t="s">
        <v>4975</v>
      </c>
      <c r="D678" s="357"/>
      <c r="E678" s="376" t="s">
        <v>15</v>
      </c>
      <c r="F678" s="359">
        <v>60</v>
      </c>
      <c r="G678" s="360"/>
      <c r="H678" s="360"/>
      <c r="I678" s="360"/>
      <c r="J678" s="360" t="s">
        <v>94</v>
      </c>
      <c r="K678" s="360" t="s">
        <v>94</v>
      </c>
      <c r="L678" s="360" t="s">
        <v>94</v>
      </c>
      <c r="M678" s="360"/>
      <c r="N678" s="360"/>
      <c r="O678" s="360"/>
      <c r="P678" s="360"/>
      <c r="Q678" s="360"/>
      <c r="R678" s="360"/>
      <c r="S678" s="357" t="s">
        <v>4976</v>
      </c>
      <c r="T678" s="357" t="s">
        <v>1440</v>
      </c>
      <c r="U678" s="360" t="s">
        <v>864</v>
      </c>
      <c r="V678" s="361">
        <v>75082</v>
      </c>
      <c r="W678" s="362" t="s">
        <v>4977</v>
      </c>
      <c r="X678" s="362" t="s">
        <v>228</v>
      </c>
      <c r="Y678" s="362" t="s">
        <v>4978</v>
      </c>
      <c r="Z678" s="347" t="s">
        <v>4979</v>
      </c>
      <c r="AA678" s="360" t="s">
        <v>94</v>
      </c>
      <c r="AB678" s="360"/>
      <c r="AC678" s="360"/>
      <c r="AD678" s="360"/>
      <c r="AE678" s="360" t="s">
        <v>1465</v>
      </c>
    </row>
    <row r="679" spans="1:31" ht="26.25" customHeight="1" x14ac:dyDescent="0.25">
      <c r="A679" s="46"/>
      <c r="B679" s="386" t="s">
        <v>1947</v>
      </c>
      <c r="C679" s="381" t="s">
        <v>1941</v>
      </c>
      <c r="D679" s="381"/>
      <c r="E679" s="387" t="s">
        <v>15</v>
      </c>
      <c r="F679" s="382">
        <v>175</v>
      </c>
      <c r="G679" s="360" t="s">
        <v>18</v>
      </c>
      <c r="H679" s="360" t="s">
        <v>94</v>
      </c>
      <c r="I679" s="360" t="s">
        <v>18</v>
      </c>
      <c r="J679" s="360" t="s">
        <v>94</v>
      </c>
      <c r="K679" s="360" t="s">
        <v>94</v>
      </c>
      <c r="L679" s="360" t="s">
        <v>94</v>
      </c>
      <c r="M679" s="360" t="s">
        <v>94</v>
      </c>
      <c r="N679" s="360" t="s">
        <v>94</v>
      </c>
      <c r="O679" s="360" t="s">
        <v>18</v>
      </c>
      <c r="P679" s="360" t="s">
        <v>18</v>
      </c>
      <c r="Q679" s="360" t="s">
        <v>18</v>
      </c>
      <c r="R679" s="360" t="s">
        <v>18</v>
      </c>
      <c r="S679" s="381" t="s">
        <v>1942</v>
      </c>
      <c r="T679" s="381" t="s">
        <v>1943</v>
      </c>
      <c r="U679" s="383" t="s">
        <v>31</v>
      </c>
      <c r="V679" s="384">
        <v>98365</v>
      </c>
      <c r="W679" s="385" t="s">
        <v>1944</v>
      </c>
      <c r="X679" s="385" t="s">
        <v>215</v>
      </c>
      <c r="Y679" s="385" t="s">
        <v>1945</v>
      </c>
      <c r="Z679" s="388" t="s">
        <v>1946</v>
      </c>
      <c r="AA679" s="383" t="s">
        <v>18</v>
      </c>
      <c r="AB679" s="383" t="s">
        <v>94</v>
      </c>
      <c r="AC679" s="383" t="s">
        <v>18</v>
      </c>
      <c r="AD679" s="383" t="s">
        <v>94</v>
      </c>
      <c r="AE679" s="383" t="s">
        <v>1465</v>
      </c>
    </row>
    <row r="680" spans="1:31" s="205" customFormat="1" ht="26.25" customHeight="1" x14ac:dyDescent="0.25">
      <c r="B680" s="365" t="s">
        <v>5154</v>
      </c>
      <c r="C680" s="381" t="s">
        <v>5155</v>
      </c>
      <c r="D680" s="381" t="s">
        <v>5156</v>
      </c>
      <c r="E680" s="387">
        <v>8215</v>
      </c>
      <c r="F680" s="382">
        <v>168</v>
      </c>
      <c r="G680" s="360"/>
      <c r="H680" s="360"/>
      <c r="I680" s="360"/>
      <c r="J680" s="360" t="s">
        <v>94</v>
      </c>
      <c r="K680" s="360" t="s">
        <v>94</v>
      </c>
      <c r="L680" s="360" t="s">
        <v>94</v>
      </c>
      <c r="M680" s="360" t="s">
        <v>94</v>
      </c>
      <c r="N680" s="360"/>
      <c r="O680" s="360"/>
      <c r="P680" s="360"/>
      <c r="Q680" s="360"/>
      <c r="R680" s="360" t="s">
        <v>94</v>
      </c>
      <c r="S680" s="381" t="s">
        <v>5157</v>
      </c>
      <c r="T680" s="381" t="s">
        <v>88</v>
      </c>
      <c r="U680" s="383" t="s">
        <v>31</v>
      </c>
      <c r="V680" s="384">
        <v>98105</v>
      </c>
      <c r="W680" s="385" t="s">
        <v>5158</v>
      </c>
      <c r="X680" s="385" t="s">
        <v>801</v>
      </c>
      <c r="Y680" s="385" t="s">
        <v>5159</v>
      </c>
      <c r="Z680" s="347" t="s">
        <v>5160</v>
      </c>
      <c r="AA680" s="383"/>
      <c r="AB680" s="383"/>
      <c r="AC680" s="383"/>
      <c r="AD680" s="383" t="s">
        <v>94</v>
      </c>
      <c r="AE680" s="383" t="s">
        <v>1465</v>
      </c>
    </row>
    <row r="681" spans="1:31" s="205" customFormat="1" ht="26.25" customHeight="1" x14ac:dyDescent="0.25">
      <c r="B681" s="386" t="s">
        <v>2805</v>
      </c>
      <c r="C681" s="381" t="s">
        <v>2726</v>
      </c>
      <c r="D681" s="381"/>
      <c r="E681" s="396" t="s">
        <v>15</v>
      </c>
      <c r="F681" s="382">
        <v>150</v>
      </c>
      <c r="G681" s="360" t="s">
        <v>18</v>
      </c>
      <c r="H681" s="360" t="s">
        <v>94</v>
      </c>
      <c r="I681" s="360" t="s">
        <v>18</v>
      </c>
      <c r="J681" s="360" t="s">
        <v>94</v>
      </c>
      <c r="K681" s="360" t="s">
        <v>94</v>
      </c>
      <c r="L681" s="360" t="s">
        <v>94</v>
      </c>
      <c r="M681" s="360" t="s">
        <v>94</v>
      </c>
      <c r="N681" s="360" t="s">
        <v>94</v>
      </c>
      <c r="O681" s="360" t="s">
        <v>18</v>
      </c>
      <c r="P681" s="360" t="s">
        <v>94</v>
      </c>
      <c r="Q681" s="360" t="s">
        <v>18</v>
      </c>
      <c r="R681" s="360" t="s">
        <v>94</v>
      </c>
      <c r="S681" s="381" t="s">
        <v>2727</v>
      </c>
      <c r="T681" s="381" t="s">
        <v>2728</v>
      </c>
      <c r="U681" s="383" t="s">
        <v>31</v>
      </c>
      <c r="V681" s="384">
        <v>98237</v>
      </c>
      <c r="W681" s="385" t="s">
        <v>2729</v>
      </c>
      <c r="X681" s="385" t="s">
        <v>2730</v>
      </c>
      <c r="Y681" s="385" t="s">
        <v>2731</v>
      </c>
      <c r="Z681" s="419" t="s">
        <v>3857</v>
      </c>
      <c r="AA681" s="383" t="s">
        <v>18</v>
      </c>
      <c r="AB681" s="383" t="s">
        <v>18</v>
      </c>
      <c r="AC681" s="383" t="s">
        <v>94</v>
      </c>
      <c r="AD681" s="383" t="s">
        <v>94</v>
      </c>
      <c r="AE681" s="383" t="s">
        <v>1465</v>
      </c>
    </row>
    <row r="682" spans="1:31" s="205" customFormat="1" ht="26.25" customHeight="1" x14ac:dyDescent="0.25">
      <c r="B682" s="356" t="s">
        <v>5634</v>
      </c>
      <c r="C682" s="357" t="s">
        <v>5635</v>
      </c>
      <c r="D682" s="357"/>
      <c r="E682" s="358">
        <v>8215</v>
      </c>
      <c r="F682" s="359">
        <v>135</v>
      </c>
      <c r="G682" s="360"/>
      <c r="H682" s="360" t="s">
        <v>94</v>
      </c>
      <c r="I682" s="360"/>
      <c r="J682" s="360" t="s">
        <v>94</v>
      </c>
      <c r="K682" s="360" t="s">
        <v>94</v>
      </c>
      <c r="L682" s="360" t="s">
        <v>94</v>
      </c>
      <c r="M682" s="360" t="s">
        <v>94</v>
      </c>
      <c r="N682" s="360" t="s">
        <v>94</v>
      </c>
      <c r="O682" s="360"/>
      <c r="P682" s="360" t="s">
        <v>94</v>
      </c>
      <c r="Q682" s="360"/>
      <c r="R682" s="360" t="s">
        <v>94</v>
      </c>
      <c r="S682" s="357" t="s">
        <v>5636</v>
      </c>
      <c r="T682" s="420" t="s">
        <v>5523</v>
      </c>
      <c r="U682" s="360" t="s">
        <v>56</v>
      </c>
      <c r="V682" s="361">
        <v>20176</v>
      </c>
      <c r="W682" s="362" t="s">
        <v>5637</v>
      </c>
      <c r="X682" s="362" t="s">
        <v>33</v>
      </c>
      <c r="Y682" s="362" t="s">
        <v>5638</v>
      </c>
      <c r="Z682" s="348" t="s">
        <v>5639</v>
      </c>
      <c r="AA682" s="360"/>
      <c r="AB682" s="360"/>
      <c r="AC682" s="360"/>
      <c r="AD682" s="360" t="s">
        <v>94</v>
      </c>
      <c r="AE682" s="360" t="s">
        <v>1465</v>
      </c>
    </row>
    <row r="683" spans="1:31" ht="26.25" customHeight="1" x14ac:dyDescent="0.25">
      <c r="A683" s="46"/>
      <c r="B683" s="356" t="s">
        <v>5854</v>
      </c>
      <c r="C683" s="357" t="s">
        <v>5855</v>
      </c>
      <c r="D683" s="357" t="s">
        <v>5856</v>
      </c>
      <c r="E683" s="358">
        <v>8215</v>
      </c>
      <c r="F683" s="359">
        <v>275</v>
      </c>
      <c r="G683" s="360" t="s">
        <v>94</v>
      </c>
      <c r="H683" s="360" t="s">
        <v>94</v>
      </c>
      <c r="I683" s="360"/>
      <c r="J683" s="360" t="s">
        <v>94</v>
      </c>
      <c r="K683" s="360" t="s">
        <v>94</v>
      </c>
      <c r="L683" s="360"/>
      <c r="M683" s="360"/>
      <c r="N683" s="360"/>
      <c r="O683" s="360"/>
      <c r="P683" s="360"/>
      <c r="Q683" s="360"/>
      <c r="R683" s="360"/>
      <c r="S683" s="357" t="s">
        <v>5857</v>
      </c>
      <c r="T683" s="357" t="s">
        <v>1756</v>
      </c>
      <c r="U683" s="360" t="s">
        <v>31</v>
      </c>
      <c r="V683" s="361" t="s">
        <v>5858</v>
      </c>
      <c r="W683" s="362" t="s">
        <v>5859</v>
      </c>
      <c r="X683" s="362" t="s">
        <v>33</v>
      </c>
      <c r="Y683" s="362" t="s">
        <v>5860</v>
      </c>
      <c r="Z683" s="364" t="s">
        <v>5861</v>
      </c>
      <c r="AA683" s="360"/>
      <c r="AB683" s="360"/>
      <c r="AC683" s="360"/>
      <c r="AD683" s="360" t="s">
        <v>94</v>
      </c>
      <c r="AE683" s="360" t="s">
        <v>1465</v>
      </c>
    </row>
    <row r="684" spans="1:31" ht="26.25" customHeight="1" x14ac:dyDescent="0.25">
      <c r="A684" s="46"/>
      <c r="B684" s="356" t="s">
        <v>3097</v>
      </c>
      <c r="C684" s="357" t="s">
        <v>3059</v>
      </c>
      <c r="D684" s="357" t="s">
        <v>3060</v>
      </c>
      <c r="E684" s="358" t="s">
        <v>15</v>
      </c>
      <c r="F684" s="359">
        <v>250</v>
      </c>
      <c r="G684" s="360" t="s">
        <v>18</v>
      </c>
      <c r="H684" s="360" t="s">
        <v>94</v>
      </c>
      <c r="I684" s="360" t="s">
        <v>18</v>
      </c>
      <c r="J684" s="360" t="s">
        <v>94</v>
      </c>
      <c r="K684" s="360" t="s">
        <v>94</v>
      </c>
      <c r="L684" s="360" t="s">
        <v>94</v>
      </c>
      <c r="M684" s="360" t="s">
        <v>94</v>
      </c>
      <c r="N684" s="360" t="s">
        <v>94</v>
      </c>
      <c r="O684" s="360" t="s">
        <v>18</v>
      </c>
      <c r="P684" s="360" t="s">
        <v>94</v>
      </c>
      <c r="Q684" s="360" t="s">
        <v>94</v>
      </c>
      <c r="R684" s="360" t="s">
        <v>94</v>
      </c>
      <c r="S684" s="357" t="s">
        <v>3061</v>
      </c>
      <c r="T684" s="357" t="s">
        <v>88</v>
      </c>
      <c r="U684" s="360" t="s">
        <v>31</v>
      </c>
      <c r="V684" s="361">
        <v>98103</v>
      </c>
      <c r="W684" s="362" t="s">
        <v>3062</v>
      </c>
      <c r="X684" s="362" t="s">
        <v>3063</v>
      </c>
      <c r="Y684" s="385" t="s">
        <v>3064</v>
      </c>
      <c r="Z684" s="364" t="s">
        <v>3065</v>
      </c>
      <c r="AA684" s="360" t="s">
        <v>18</v>
      </c>
      <c r="AB684" s="360" t="s">
        <v>18</v>
      </c>
      <c r="AC684" s="360" t="s">
        <v>18</v>
      </c>
      <c r="AD684" s="360" t="s">
        <v>18</v>
      </c>
      <c r="AE684" s="360" t="s">
        <v>1465</v>
      </c>
    </row>
    <row r="685" spans="1:31" ht="26.25" customHeight="1" x14ac:dyDescent="0.25">
      <c r="A685" s="46"/>
      <c r="B685" s="356" t="s">
        <v>1124</v>
      </c>
      <c r="C685" s="381" t="s">
        <v>912</v>
      </c>
      <c r="D685" s="381"/>
      <c r="E685" s="387" t="s">
        <v>15</v>
      </c>
      <c r="F685" s="382">
        <v>184</v>
      </c>
      <c r="G685" s="360" t="s">
        <v>18</v>
      </c>
      <c r="H685" s="360" t="s">
        <v>94</v>
      </c>
      <c r="I685" s="360" t="s">
        <v>18</v>
      </c>
      <c r="J685" s="360" t="s">
        <v>94</v>
      </c>
      <c r="K685" s="360" t="s">
        <v>18</v>
      </c>
      <c r="L685" s="360" t="s">
        <v>18</v>
      </c>
      <c r="M685" s="360" t="s">
        <v>94</v>
      </c>
      <c r="N685" s="360" t="s">
        <v>94</v>
      </c>
      <c r="O685" s="360" t="s">
        <v>18</v>
      </c>
      <c r="P685" s="360" t="s">
        <v>18</v>
      </c>
      <c r="Q685" s="360" t="s">
        <v>18</v>
      </c>
      <c r="R685" s="360" t="s">
        <v>18</v>
      </c>
      <c r="S685" s="381" t="s">
        <v>913</v>
      </c>
      <c r="T685" s="381" t="s">
        <v>197</v>
      </c>
      <c r="U685" s="383" t="s">
        <v>221</v>
      </c>
      <c r="V685" s="384">
        <v>97239</v>
      </c>
      <c r="W685" s="385" t="s">
        <v>914</v>
      </c>
      <c r="X685" s="385" t="s">
        <v>915</v>
      </c>
      <c r="Y685" s="385" t="s">
        <v>916</v>
      </c>
      <c r="Z685" s="388" t="s">
        <v>917</v>
      </c>
      <c r="AA685" s="383" t="s">
        <v>18</v>
      </c>
      <c r="AB685" s="383" t="s">
        <v>18</v>
      </c>
      <c r="AC685" s="383" t="s">
        <v>18</v>
      </c>
      <c r="AD685" s="383" t="s">
        <v>94</v>
      </c>
      <c r="AE685" s="383" t="s">
        <v>1465</v>
      </c>
    </row>
    <row r="686" spans="1:31" ht="26.25" customHeight="1" x14ac:dyDescent="0.25">
      <c r="A686" s="46"/>
      <c r="B686" s="356" t="s">
        <v>1125</v>
      </c>
      <c r="C686" s="381" t="s">
        <v>974</v>
      </c>
      <c r="D686" s="381"/>
      <c r="E686" s="387" t="s">
        <v>15</v>
      </c>
      <c r="F686" s="382">
        <v>160</v>
      </c>
      <c r="G686" s="360" t="s">
        <v>18</v>
      </c>
      <c r="H686" s="360" t="s">
        <v>18</v>
      </c>
      <c r="I686" s="360" t="s">
        <v>18</v>
      </c>
      <c r="J686" s="360" t="s">
        <v>94</v>
      </c>
      <c r="K686" s="360" t="s">
        <v>18</v>
      </c>
      <c r="L686" s="360" t="s">
        <v>18</v>
      </c>
      <c r="M686" s="360" t="s">
        <v>94</v>
      </c>
      <c r="N686" s="360" t="s">
        <v>94</v>
      </c>
      <c r="O686" s="360" t="s">
        <v>18</v>
      </c>
      <c r="P686" s="360" t="s">
        <v>18</v>
      </c>
      <c r="Q686" s="360" t="s">
        <v>18</v>
      </c>
      <c r="R686" s="360" t="s">
        <v>94</v>
      </c>
      <c r="S686" s="381" t="s">
        <v>975</v>
      </c>
      <c r="T686" s="381" t="s">
        <v>976</v>
      </c>
      <c r="U686" s="383" t="s">
        <v>172</v>
      </c>
      <c r="V686" s="384">
        <v>30328</v>
      </c>
      <c r="W686" s="385" t="s">
        <v>977</v>
      </c>
      <c r="X686" s="385" t="s">
        <v>90</v>
      </c>
      <c r="Y686" s="385" t="s">
        <v>978</v>
      </c>
      <c r="Z686" s="388" t="s">
        <v>979</v>
      </c>
      <c r="AA686" s="383" t="s">
        <v>18</v>
      </c>
      <c r="AB686" s="383" t="s">
        <v>18</v>
      </c>
      <c r="AC686" s="383" t="s">
        <v>94</v>
      </c>
      <c r="AD686" s="383" t="s">
        <v>94</v>
      </c>
      <c r="AE686" s="383" t="s">
        <v>1465</v>
      </c>
    </row>
    <row r="687" spans="1:31" ht="26.25" customHeight="1" x14ac:dyDescent="0.25">
      <c r="A687" s="46"/>
      <c r="B687" s="356" t="s">
        <v>2409</v>
      </c>
      <c r="C687" s="366" t="s">
        <v>2379</v>
      </c>
      <c r="D687" s="366" t="s">
        <v>2380</v>
      </c>
      <c r="E687" s="397" t="s">
        <v>15</v>
      </c>
      <c r="F687" s="368">
        <v>130</v>
      </c>
      <c r="G687" s="360" t="s">
        <v>94</v>
      </c>
      <c r="H687" s="360" t="s">
        <v>94</v>
      </c>
      <c r="I687" s="360" t="s">
        <v>94</v>
      </c>
      <c r="J687" s="360" t="s">
        <v>94</v>
      </c>
      <c r="K687" s="360" t="s">
        <v>94</v>
      </c>
      <c r="L687" s="360" t="s">
        <v>94</v>
      </c>
      <c r="M687" s="360" t="s">
        <v>94</v>
      </c>
      <c r="N687" s="360" t="s">
        <v>94</v>
      </c>
      <c r="O687" s="360" t="s">
        <v>94</v>
      </c>
      <c r="P687" s="360" t="s">
        <v>94</v>
      </c>
      <c r="Q687" s="360" t="s">
        <v>94</v>
      </c>
      <c r="R687" s="360" t="s">
        <v>94</v>
      </c>
      <c r="S687" s="366" t="s">
        <v>2382</v>
      </c>
      <c r="T687" s="366" t="s">
        <v>2383</v>
      </c>
      <c r="U687" s="370" t="s">
        <v>21</v>
      </c>
      <c r="V687" s="366">
        <v>92612</v>
      </c>
      <c r="W687" s="366" t="s">
        <v>2384</v>
      </c>
      <c r="X687" s="372" t="s">
        <v>2385</v>
      </c>
      <c r="Y687" s="366" t="s">
        <v>2386</v>
      </c>
      <c r="Z687" s="366" t="s">
        <v>2387</v>
      </c>
      <c r="AA687" s="370" t="s">
        <v>94</v>
      </c>
      <c r="AB687" s="370" t="s">
        <v>18</v>
      </c>
      <c r="AC687" s="370" t="s">
        <v>18</v>
      </c>
      <c r="AD687" s="370" t="s">
        <v>94</v>
      </c>
      <c r="AE687" s="360" t="s">
        <v>1465</v>
      </c>
    </row>
    <row r="688" spans="1:31" ht="26.25" customHeight="1" x14ac:dyDescent="0.25">
      <c r="A688" s="46"/>
      <c r="B688" s="356" t="s">
        <v>1126</v>
      </c>
      <c r="C688" s="381" t="s">
        <v>850</v>
      </c>
      <c r="D688" s="381"/>
      <c r="E688" s="387" t="s">
        <v>15</v>
      </c>
      <c r="F688" s="382">
        <v>255</v>
      </c>
      <c r="G688" s="360" t="s">
        <v>18</v>
      </c>
      <c r="H688" s="360" t="s">
        <v>94</v>
      </c>
      <c r="I688" s="360" t="s">
        <v>94</v>
      </c>
      <c r="J688" s="360" t="s">
        <v>94</v>
      </c>
      <c r="K688" s="360" t="s">
        <v>94</v>
      </c>
      <c r="L688" s="360" t="s">
        <v>94</v>
      </c>
      <c r="M688" s="360" t="s">
        <v>94</v>
      </c>
      <c r="N688" s="360" t="s">
        <v>94</v>
      </c>
      <c r="O688" s="360" t="s">
        <v>18</v>
      </c>
      <c r="P688" s="360" t="s">
        <v>94</v>
      </c>
      <c r="Q688" s="360" t="s">
        <v>18</v>
      </c>
      <c r="R688" s="360" t="s">
        <v>94</v>
      </c>
      <c r="S688" s="381" t="s">
        <v>851</v>
      </c>
      <c r="T688" s="381" t="s">
        <v>852</v>
      </c>
      <c r="U688" s="383" t="s">
        <v>524</v>
      </c>
      <c r="V688" s="384">
        <v>63043</v>
      </c>
      <c r="W688" s="385" t="s">
        <v>853</v>
      </c>
      <c r="X688" s="385" t="s">
        <v>50</v>
      </c>
      <c r="Y688" s="385" t="s">
        <v>854</v>
      </c>
      <c r="Z688" s="388" t="s">
        <v>855</v>
      </c>
      <c r="AA688" s="383" t="s">
        <v>94</v>
      </c>
      <c r="AB688" s="383" t="s">
        <v>18</v>
      </c>
      <c r="AC688" s="383" t="s">
        <v>18</v>
      </c>
      <c r="AD688" s="383" t="s">
        <v>18</v>
      </c>
      <c r="AE688" s="383" t="s">
        <v>1465</v>
      </c>
    </row>
    <row r="689" spans="1:39" ht="26.25" customHeight="1" x14ac:dyDescent="0.25">
      <c r="A689" s="46"/>
      <c r="B689" s="356" t="s">
        <v>4384</v>
      </c>
      <c r="C689" s="357" t="s">
        <v>4379</v>
      </c>
      <c r="D689" s="357"/>
      <c r="E689" s="358" t="s">
        <v>15</v>
      </c>
      <c r="F689" s="359">
        <v>265</v>
      </c>
      <c r="G689" s="360"/>
      <c r="H689" s="360"/>
      <c r="I689" s="360"/>
      <c r="J689" s="360" t="s">
        <v>94</v>
      </c>
      <c r="K689" s="360"/>
      <c r="L689" s="360"/>
      <c r="M689" s="360" t="s">
        <v>94</v>
      </c>
      <c r="N689" s="360"/>
      <c r="O689" s="360"/>
      <c r="P689" s="360"/>
      <c r="Q689" s="360"/>
      <c r="R689" s="360"/>
      <c r="S689" s="357" t="s">
        <v>4380</v>
      </c>
      <c r="T689" s="357" t="s">
        <v>279</v>
      </c>
      <c r="U689" s="360" t="s">
        <v>31</v>
      </c>
      <c r="V689" s="361">
        <v>98506</v>
      </c>
      <c r="W689" s="362" t="s">
        <v>4381</v>
      </c>
      <c r="X689" s="385" t="s">
        <v>33</v>
      </c>
      <c r="Y689" s="362" t="s">
        <v>4382</v>
      </c>
      <c r="Z689" s="347" t="s">
        <v>4383</v>
      </c>
      <c r="AA689" s="360"/>
      <c r="AB689" s="360" t="s">
        <v>94</v>
      </c>
      <c r="AC689" s="360"/>
      <c r="AD689" s="360" t="s">
        <v>94</v>
      </c>
      <c r="AE689" s="360" t="s">
        <v>1465</v>
      </c>
    </row>
    <row r="690" spans="1:39" ht="26.25" customHeight="1" x14ac:dyDescent="0.25">
      <c r="A690" s="46"/>
      <c r="B690" s="356" t="s">
        <v>1127</v>
      </c>
      <c r="C690" s="381" t="s">
        <v>822</v>
      </c>
      <c r="D690" s="381"/>
      <c r="E690" s="387" t="s">
        <v>15</v>
      </c>
      <c r="F690" s="382">
        <v>160</v>
      </c>
      <c r="G690" s="360" t="s">
        <v>94</v>
      </c>
      <c r="H690" s="360" t="s">
        <v>94</v>
      </c>
      <c r="I690" s="360" t="s">
        <v>94</v>
      </c>
      <c r="J690" s="360" t="s">
        <v>94</v>
      </c>
      <c r="K690" s="360" t="s">
        <v>94</v>
      </c>
      <c r="L690" s="360" t="s">
        <v>94</v>
      </c>
      <c r="M690" s="360" t="s">
        <v>18</v>
      </c>
      <c r="N690" s="360" t="s">
        <v>18</v>
      </c>
      <c r="O690" s="360" t="s">
        <v>18</v>
      </c>
      <c r="P690" s="360" t="s">
        <v>18</v>
      </c>
      <c r="Q690" s="360" t="s">
        <v>18</v>
      </c>
      <c r="R690" s="360" t="s">
        <v>18</v>
      </c>
      <c r="S690" s="381" t="s">
        <v>823</v>
      </c>
      <c r="T690" s="381" t="s">
        <v>824</v>
      </c>
      <c r="U690" s="383" t="s">
        <v>31</v>
      </c>
      <c r="V690" s="384">
        <v>98332</v>
      </c>
      <c r="W690" s="385" t="s">
        <v>825</v>
      </c>
      <c r="X690" s="385" t="s">
        <v>826</v>
      </c>
      <c r="Y690" s="385" t="s">
        <v>827</v>
      </c>
      <c r="Z690" s="388" t="s">
        <v>828</v>
      </c>
      <c r="AA690" s="383" t="s">
        <v>18</v>
      </c>
      <c r="AB690" s="383" t="s">
        <v>94</v>
      </c>
      <c r="AC690" s="383" t="s">
        <v>18</v>
      </c>
      <c r="AD690" s="383" t="s">
        <v>18</v>
      </c>
      <c r="AE690" s="383" t="s">
        <v>1465</v>
      </c>
    </row>
    <row r="691" spans="1:39" ht="26.25" customHeight="1" x14ac:dyDescent="0.25">
      <c r="A691" s="46"/>
      <c r="B691" s="347" t="s">
        <v>3962</v>
      </c>
      <c r="C691" s="347" t="s">
        <v>203</v>
      </c>
      <c r="D691" s="347"/>
      <c r="E691" s="389" t="s">
        <v>15</v>
      </c>
      <c r="F691" s="390">
        <v>150</v>
      </c>
      <c r="G691" s="347" t="s">
        <v>18</v>
      </c>
      <c r="H691" s="347" t="s">
        <v>94</v>
      </c>
      <c r="I691" s="347" t="s">
        <v>18</v>
      </c>
      <c r="J691" s="347" t="s">
        <v>94</v>
      </c>
      <c r="K691" s="347" t="s">
        <v>94</v>
      </c>
      <c r="L691" s="347" t="s">
        <v>94</v>
      </c>
      <c r="M691" s="347" t="s">
        <v>94</v>
      </c>
      <c r="N691" s="347" t="s">
        <v>94</v>
      </c>
      <c r="O691" s="347" t="s">
        <v>94</v>
      </c>
      <c r="P691" s="347" t="s">
        <v>18</v>
      </c>
      <c r="Q691" s="347" t="s">
        <v>18</v>
      </c>
      <c r="R691" s="347" t="s">
        <v>94</v>
      </c>
      <c r="S691" s="347" t="s">
        <v>4178</v>
      </c>
      <c r="T691" s="347" t="s">
        <v>206</v>
      </c>
      <c r="U691" s="347" t="s">
        <v>31</v>
      </c>
      <c r="V691" s="347">
        <v>98584</v>
      </c>
      <c r="W691" s="347" t="s">
        <v>3938</v>
      </c>
      <c r="X691" s="347" t="s">
        <v>208</v>
      </c>
      <c r="Y691" s="347" t="s">
        <v>209</v>
      </c>
      <c r="Z691" s="347" t="s">
        <v>210</v>
      </c>
      <c r="AA691" s="347" t="s">
        <v>94</v>
      </c>
      <c r="AB691" s="347" t="s">
        <v>18</v>
      </c>
      <c r="AC691" s="347" t="s">
        <v>18</v>
      </c>
      <c r="AD691" s="347" t="s">
        <v>94</v>
      </c>
      <c r="AE691" s="389" t="s">
        <v>1465</v>
      </c>
    </row>
    <row r="692" spans="1:39" ht="26.25" customHeight="1" x14ac:dyDescent="0.25">
      <c r="A692" s="46"/>
      <c r="B692" s="365" t="s">
        <v>4923</v>
      </c>
      <c r="C692" s="381" t="s">
        <v>4915</v>
      </c>
      <c r="D692" s="381"/>
      <c r="E692" s="367" t="s">
        <v>15</v>
      </c>
      <c r="F692" s="382">
        <v>125</v>
      </c>
      <c r="G692" s="360"/>
      <c r="H692" s="360" t="s">
        <v>94</v>
      </c>
      <c r="I692" s="360"/>
      <c r="J692" s="360" t="s">
        <v>94</v>
      </c>
      <c r="K692" s="360"/>
      <c r="L692" s="360" t="s">
        <v>94</v>
      </c>
      <c r="M692" s="360" t="s">
        <v>94</v>
      </c>
      <c r="N692" s="360" t="s">
        <v>94</v>
      </c>
      <c r="O692" s="360"/>
      <c r="P692" s="360"/>
      <c r="Q692" s="360" t="s">
        <v>94</v>
      </c>
      <c r="R692" s="360" t="s">
        <v>94</v>
      </c>
      <c r="S692" s="381" t="s">
        <v>4916</v>
      </c>
      <c r="T692" s="381" t="s">
        <v>30</v>
      </c>
      <c r="U692" s="383" t="s">
        <v>31</v>
      </c>
      <c r="V692" s="384">
        <v>98034</v>
      </c>
      <c r="W692" s="385" t="s">
        <v>4917</v>
      </c>
      <c r="X692" s="385" t="s">
        <v>158</v>
      </c>
      <c r="Y692" s="385" t="s">
        <v>4918</v>
      </c>
      <c r="Z692" s="347" t="s">
        <v>4919</v>
      </c>
      <c r="AA692" s="383" t="s">
        <v>94</v>
      </c>
      <c r="AB692" s="383"/>
      <c r="AC692" s="383"/>
      <c r="AD692" s="383" t="s">
        <v>94</v>
      </c>
      <c r="AE692" s="383" t="s">
        <v>1465</v>
      </c>
    </row>
    <row r="693" spans="1:39" ht="26.25" customHeight="1" x14ac:dyDescent="0.25">
      <c r="A693" s="46"/>
      <c r="B693" s="356" t="s">
        <v>5846</v>
      </c>
      <c r="C693" s="357" t="s">
        <v>5847</v>
      </c>
      <c r="D693" s="357" t="s">
        <v>5848</v>
      </c>
      <c r="E693" s="358">
        <v>8215</v>
      </c>
      <c r="F693" s="359">
        <v>350</v>
      </c>
      <c r="G693" s="360"/>
      <c r="H693" s="360" t="s">
        <v>94</v>
      </c>
      <c r="I693" s="360" t="s">
        <v>94</v>
      </c>
      <c r="J693" s="360"/>
      <c r="K693" s="360"/>
      <c r="L693" s="360"/>
      <c r="M693" s="360" t="s">
        <v>94</v>
      </c>
      <c r="N693" s="360" t="s">
        <v>94</v>
      </c>
      <c r="O693" s="360"/>
      <c r="P693" s="360" t="s">
        <v>94</v>
      </c>
      <c r="Q693" s="360" t="s">
        <v>94</v>
      </c>
      <c r="R693" s="360" t="s">
        <v>94</v>
      </c>
      <c r="S693" s="357" t="s">
        <v>5849</v>
      </c>
      <c r="T693" s="357" t="s">
        <v>5850</v>
      </c>
      <c r="U693" s="360" t="s">
        <v>221</v>
      </c>
      <c r="V693" s="361">
        <v>97062</v>
      </c>
      <c r="W693" s="362" t="s">
        <v>5851</v>
      </c>
      <c r="X693" s="362" t="s">
        <v>2333</v>
      </c>
      <c r="Y693" s="362" t="s">
        <v>5852</v>
      </c>
      <c r="Z693" s="364" t="s">
        <v>5853</v>
      </c>
      <c r="AA693" s="360"/>
      <c r="AB693" s="360" t="s">
        <v>94</v>
      </c>
      <c r="AC693" s="360"/>
      <c r="AD693" s="360" t="s">
        <v>94</v>
      </c>
      <c r="AE693" s="360" t="s">
        <v>1465</v>
      </c>
    </row>
    <row r="694" spans="1:39" ht="26.25" customHeight="1" x14ac:dyDescent="0.25">
      <c r="A694" s="46"/>
      <c r="B694" s="365" t="s">
        <v>5520</v>
      </c>
      <c r="C694" s="381" t="s">
        <v>5521</v>
      </c>
      <c r="D694" s="381"/>
      <c r="E694" s="387">
        <v>8215</v>
      </c>
      <c r="F694" s="382">
        <v>200</v>
      </c>
      <c r="G694" s="360" t="s">
        <v>94</v>
      </c>
      <c r="H694" s="360" t="s">
        <v>94</v>
      </c>
      <c r="I694" s="360" t="s">
        <v>94</v>
      </c>
      <c r="J694" s="360" t="s">
        <v>94</v>
      </c>
      <c r="K694" s="360" t="s">
        <v>94</v>
      </c>
      <c r="L694" s="360" t="s">
        <v>94</v>
      </c>
      <c r="M694" s="360" t="s">
        <v>94</v>
      </c>
      <c r="N694" s="360" t="s">
        <v>94</v>
      </c>
      <c r="O694" s="360" t="s">
        <v>94</v>
      </c>
      <c r="P694" s="360" t="s">
        <v>94</v>
      </c>
      <c r="Q694" s="360" t="s">
        <v>94</v>
      </c>
      <c r="R694" s="360" t="s">
        <v>94</v>
      </c>
      <c r="S694" s="381" t="s">
        <v>5522</v>
      </c>
      <c r="T694" s="381" t="s">
        <v>5523</v>
      </c>
      <c r="U694" s="383" t="s">
        <v>56</v>
      </c>
      <c r="V694" s="384">
        <v>20176</v>
      </c>
      <c r="W694" s="385" t="s">
        <v>5524</v>
      </c>
      <c r="X694" s="385" t="s">
        <v>33</v>
      </c>
      <c r="Y694" s="385" t="s">
        <v>5525</v>
      </c>
      <c r="Z694" s="347" t="s">
        <v>5526</v>
      </c>
      <c r="AA694" s="383" t="s">
        <v>94</v>
      </c>
      <c r="AB694" s="383" t="s">
        <v>94</v>
      </c>
      <c r="AC694" s="383"/>
      <c r="AD694" s="383" t="s">
        <v>94</v>
      </c>
      <c r="AE694" s="383" t="s">
        <v>1465</v>
      </c>
    </row>
    <row r="695" spans="1:39" ht="26.25" customHeight="1" x14ac:dyDescent="0.25">
      <c r="A695" s="46"/>
      <c r="B695" s="347" t="s">
        <v>1129</v>
      </c>
      <c r="C695" s="347" t="s">
        <v>423</v>
      </c>
      <c r="D695" s="347"/>
      <c r="E695" s="389" t="s">
        <v>15</v>
      </c>
      <c r="F695" s="390">
        <v>275</v>
      </c>
      <c r="G695" s="347" t="s">
        <v>18</v>
      </c>
      <c r="H695" s="347" t="s">
        <v>94</v>
      </c>
      <c r="I695" s="347" t="s">
        <v>18</v>
      </c>
      <c r="J695" s="347" t="s">
        <v>94</v>
      </c>
      <c r="K695" s="347" t="s">
        <v>94</v>
      </c>
      <c r="L695" s="347" t="s">
        <v>94</v>
      </c>
      <c r="M695" s="347" t="s">
        <v>94</v>
      </c>
      <c r="N695" s="347" t="s">
        <v>94</v>
      </c>
      <c r="O695" s="347" t="s">
        <v>18</v>
      </c>
      <c r="P695" s="347" t="s">
        <v>94</v>
      </c>
      <c r="Q695" s="347" t="s">
        <v>94</v>
      </c>
      <c r="R695" s="347" t="s">
        <v>94</v>
      </c>
      <c r="S695" s="347" t="s">
        <v>425</v>
      </c>
      <c r="T695" s="347" t="s">
        <v>426</v>
      </c>
      <c r="U695" s="347" t="s">
        <v>31</v>
      </c>
      <c r="V695" s="347">
        <v>98664</v>
      </c>
      <c r="W695" s="347" t="s">
        <v>427</v>
      </c>
      <c r="X695" s="347" t="s">
        <v>33</v>
      </c>
      <c r="Y695" s="347" t="s">
        <v>2087</v>
      </c>
      <c r="Z695" s="347" t="s">
        <v>428</v>
      </c>
      <c r="AA695" s="347" t="s">
        <v>18</v>
      </c>
      <c r="AB695" s="347" t="s">
        <v>18</v>
      </c>
      <c r="AC695" s="347" t="s">
        <v>18</v>
      </c>
      <c r="AD695" s="347" t="s">
        <v>18</v>
      </c>
      <c r="AE695" s="389" t="s">
        <v>1465</v>
      </c>
    </row>
    <row r="696" spans="1:39" ht="26.25" customHeight="1" x14ac:dyDescent="0.25">
      <c r="A696" s="46"/>
      <c r="B696" s="347" t="s">
        <v>3767</v>
      </c>
      <c r="C696" s="347" t="s">
        <v>3751</v>
      </c>
      <c r="D696" s="347"/>
      <c r="E696" s="389" t="s">
        <v>15</v>
      </c>
      <c r="F696" s="390">
        <v>179.99</v>
      </c>
      <c r="G696" s="347" t="s">
        <v>18</v>
      </c>
      <c r="H696" s="347" t="s">
        <v>94</v>
      </c>
      <c r="I696" s="347" t="s">
        <v>94</v>
      </c>
      <c r="J696" s="347" t="s">
        <v>94</v>
      </c>
      <c r="K696" s="347" t="s">
        <v>94</v>
      </c>
      <c r="L696" s="347" t="s">
        <v>94</v>
      </c>
      <c r="M696" s="347" t="s">
        <v>94</v>
      </c>
      <c r="N696" s="347" t="s">
        <v>94</v>
      </c>
      <c r="O696" s="347" t="s">
        <v>94</v>
      </c>
      <c r="P696" s="347" t="s">
        <v>94</v>
      </c>
      <c r="Q696" s="347" t="s">
        <v>94</v>
      </c>
      <c r="R696" s="347" t="s">
        <v>94</v>
      </c>
      <c r="S696" s="347" t="s">
        <v>3752</v>
      </c>
      <c r="T696" s="347" t="s">
        <v>1343</v>
      </c>
      <c r="U696" s="347" t="s">
        <v>56</v>
      </c>
      <c r="V696" s="347">
        <v>20171</v>
      </c>
      <c r="W696" s="347" t="s">
        <v>3753</v>
      </c>
      <c r="X696" s="347" t="s">
        <v>599</v>
      </c>
      <c r="Y696" s="347" t="s">
        <v>3773</v>
      </c>
      <c r="Z696" s="347" t="s">
        <v>3755</v>
      </c>
      <c r="AA696" s="347" t="s">
        <v>94</v>
      </c>
      <c r="AB696" s="347" t="s">
        <v>18</v>
      </c>
      <c r="AC696" s="347" t="s">
        <v>18</v>
      </c>
      <c r="AD696" s="347" t="s">
        <v>18</v>
      </c>
      <c r="AE696" s="389" t="s">
        <v>1465</v>
      </c>
    </row>
    <row r="697" spans="1:39" ht="26.25" customHeight="1" x14ac:dyDescent="0.25">
      <c r="A697" s="46"/>
      <c r="B697" s="347" t="s">
        <v>4246</v>
      </c>
      <c r="C697" s="347" t="s">
        <v>4224</v>
      </c>
      <c r="D697" s="347"/>
      <c r="E697" s="389" t="s">
        <v>15</v>
      </c>
      <c r="F697" s="390">
        <v>150</v>
      </c>
      <c r="G697" s="347" t="s">
        <v>18</v>
      </c>
      <c r="H697" s="347" t="s">
        <v>94</v>
      </c>
      <c r="I697" s="347" t="s">
        <v>94</v>
      </c>
      <c r="J697" s="347" t="s">
        <v>94</v>
      </c>
      <c r="K697" s="347" t="s">
        <v>94</v>
      </c>
      <c r="L697" s="347" t="s">
        <v>94</v>
      </c>
      <c r="M697" s="347" t="s">
        <v>94</v>
      </c>
      <c r="N697" s="347" t="s">
        <v>94</v>
      </c>
      <c r="O697" s="347" t="s">
        <v>94</v>
      </c>
      <c r="P697" s="347" t="s">
        <v>94</v>
      </c>
      <c r="Q697" s="347" t="s">
        <v>18</v>
      </c>
      <c r="R697" s="347" t="s">
        <v>94</v>
      </c>
      <c r="S697" s="347" t="s">
        <v>4227</v>
      </c>
      <c r="T697" s="347" t="s">
        <v>2132</v>
      </c>
      <c r="U697" s="347" t="s">
        <v>21</v>
      </c>
      <c r="V697" s="347">
        <v>95120</v>
      </c>
      <c r="W697" s="347" t="s">
        <v>4228</v>
      </c>
      <c r="X697" s="347" t="s">
        <v>131</v>
      </c>
      <c r="Y697" s="347" t="s">
        <v>4229</v>
      </c>
      <c r="Z697" s="347" t="s">
        <v>4230</v>
      </c>
      <c r="AA697" s="347" t="s">
        <v>18</v>
      </c>
      <c r="AB697" s="347" t="s">
        <v>94</v>
      </c>
      <c r="AC697" s="347" t="s">
        <v>18</v>
      </c>
      <c r="AD697" s="347" t="s">
        <v>18</v>
      </c>
      <c r="AE697" s="389" t="s">
        <v>1465</v>
      </c>
    </row>
    <row r="698" spans="1:39" ht="26.25" customHeight="1" x14ac:dyDescent="0.25">
      <c r="A698" s="46"/>
      <c r="B698" s="421" t="s">
        <v>4244</v>
      </c>
      <c r="C698" s="421" t="s">
        <v>4212</v>
      </c>
      <c r="D698" s="421"/>
      <c r="E698" s="422" t="s">
        <v>15</v>
      </c>
      <c r="F698" s="423">
        <v>225</v>
      </c>
      <c r="G698" s="421" t="s">
        <v>18</v>
      </c>
      <c r="H698" s="421" t="s">
        <v>18</v>
      </c>
      <c r="I698" s="421" t="s">
        <v>94</v>
      </c>
      <c r="J698" s="421" t="s">
        <v>94</v>
      </c>
      <c r="K698" s="421" t="s">
        <v>18</v>
      </c>
      <c r="L698" s="421" t="s">
        <v>18</v>
      </c>
      <c r="M698" s="421" t="s">
        <v>94</v>
      </c>
      <c r="N698" s="421" t="s">
        <v>94</v>
      </c>
      <c r="O698" s="421" t="s">
        <v>18</v>
      </c>
      <c r="P698" s="421" t="s">
        <v>94</v>
      </c>
      <c r="Q698" s="421" t="s">
        <v>94</v>
      </c>
      <c r="R698" s="421" t="s">
        <v>94</v>
      </c>
      <c r="S698" s="421" t="s">
        <v>4213</v>
      </c>
      <c r="T698" s="421" t="s">
        <v>4214</v>
      </c>
      <c r="U698" s="421" t="s">
        <v>31</v>
      </c>
      <c r="V698" s="421">
        <v>98001</v>
      </c>
      <c r="W698" s="421" t="s">
        <v>4215</v>
      </c>
      <c r="X698" s="421" t="s">
        <v>1784</v>
      </c>
      <c r="Y698" s="421" t="s">
        <v>4216</v>
      </c>
      <c r="Z698" s="421" t="s">
        <v>4217</v>
      </c>
      <c r="AA698" s="421" t="s">
        <v>94</v>
      </c>
      <c r="AB698" s="421" t="s">
        <v>508</v>
      </c>
      <c r="AC698" s="421" t="s">
        <v>18</v>
      </c>
      <c r="AD698" s="421" t="s">
        <v>18</v>
      </c>
      <c r="AE698" s="422" t="s">
        <v>1465</v>
      </c>
    </row>
    <row r="699" spans="1:39" s="256" customFormat="1" ht="26.25" customHeight="1" x14ac:dyDescent="0.25">
      <c r="B699" s="356"/>
      <c r="C699" s="357"/>
      <c r="D699" s="357"/>
      <c r="E699" s="358"/>
      <c r="F699" s="359"/>
      <c r="G699" s="360"/>
      <c r="H699" s="360"/>
      <c r="I699" s="360"/>
      <c r="J699" s="360"/>
      <c r="K699" s="360"/>
      <c r="L699" s="360"/>
      <c r="M699" s="360"/>
      <c r="N699" s="360"/>
      <c r="O699" s="360"/>
      <c r="P699" s="360"/>
      <c r="Q699" s="360"/>
      <c r="R699" s="360"/>
      <c r="S699" s="357"/>
      <c r="T699" s="357"/>
      <c r="U699" s="360"/>
      <c r="V699" s="361"/>
      <c r="W699" s="362"/>
      <c r="X699" s="362"/>
      <c r="Y699" s="362"/>
      <c r="Z699" s="363"/>
      <c r="AA699" s="360"/>
      <c r="AB699" s="360"/>
      <c r="AC699" s="360"/>
      <c r="AD699" s="360"/>
      <c r="AE699" s="360"/>
      <c r="AF699" s="211"/>
      <c r="AG699" s="211"/>
      <c r="AH699" s="211"/>
      <c r="AI699" s="211"/>
      <c r="AJ699" s="211"/>
      <c r="AK699" s="211"/>
      <c r="AL699" s="211"/>
      <c r="AM699" s="211"/>
    </row>
    <row r="700" spans="1:39" s="257" customFormat="1" ht="26.25" customHeight="1" x14ac:dyDescent="0.25">
      <c r="B700" s="424"/>
      <c r="C700" s="425"/>
      <c r="D700" s="425"/>
      <c r="E700" s="426"/>
      <c r="F700" s="427"/>
      <c r="G700" s="428"/>
      <c r="H700" s="428"/>
      <c r="I700" s="428"/>
      <c r="J700" s="428"/>
      <c r="K700" s="428"/>
      <c r="L700" s="428"/>
      <c r="M700" s="428"/>
      <c r="N700" s="428"/>
      <c r="O700" s="428"/>
      <c r="P700" s="428"/>
      <c r="Q700" s="428"/>
      <c r="R700" s="428"/>
      <c r="S700" s="425"/>
      <c r="T700" s="425"/>
      <c r="U700" s="429"/>
      <c r="V700" s="430"/>
      <c r="W700" s="431"/>
      <c r="X700" s="431"/>
      <c r="Y700" s="431"/>
      <c r="Z700" s="432"/>
      <c r="AA700" s="429"/>
      <c r="AB700" s="429"/>
      <c r="AC700" s="429"/>
      <c r="AD700" s="429"/>
      <c r="AE700" s="429"/>
      <c r="AF700" s="258"/>
      <c r="AG700" s="258"/>
      <c r="AH700" s="258"/>
      <c r="AI700" s="258"/>
      <c r="AJ700" s="258"/>
      <c r="AK700" s="258"/>
      <c r="AL700" s="258"/>
      <c r="AM700" s="258"/>
    </row>
    <row r="701" spans="1:39" x14ac:dyDescent="0.25">
      <c r="A701" s="46"/>
      <c r="B701" s="28"/>
      <c r="C701" s="48"/>
      <c r="D701" s="48"/>
      <c r="E701" s="49"/>
      <c r="F701" s="50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48"/>
      <c r="T701" s="48"/>
      <c r="U701" s="32"/>
      <c r="V701" s="82"/>
      <c r="W701" s="52"/>
      <c r="X701" s="52"/>
      <c r="Y701" s="52"/>
      <c r="Z701" s="52"/>
      <c r="AA701" s="51"/>
      <c r="AB701" s="51"/>
      <c r="AC701" s="51"/>
      <c r="AD701" s="51"/>
      <c r="AE701" s="32"/>
    </row>
    <row r="702" spans="1:39" x14ac:dyDescent="0.25">
      <c r="A702" s="46"/>
      <c r="B702" s="28"/>
      <c r="C702" s="48"/>
      <c r="D702" s="48"/>
      <c r="E702" s="49"/>
      <c r="F702" s="50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48"/>
      <c r="T702" s="48"/>
      <c r="U702" s="32"/>
      <c r="V702" s="82"/>
      <c r="W702" s="52"/>
      <c r="X702" s="52"/>
      <c r="Y702" s="52"/>
      <c r="Z702" s="52"/>
      <c r="AA702" s="51"/>
      <c r="AB702" s="51"/>
      <c r="AC702" s="51"/>
      <c r="AD702" s="51"/>
      <c r="AE702" s="32"/>
    </row>
    <row r="703" spans="1:39" x14ac:dyDescent="0.25">
      <c r="A703" s="46"/>
      <c r="B703" s="28"/>
      <c r="C703" s="48"/>
      <c r="D703" s="48"/>
      <c r="E703" s="49"/>
      <c r="F703" s="50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48"/>
      <c r="T703" s="48"/>
      <c r="U703" s="32"/>
      <c r="V703" s="82"/>
      <c r="W703" s="52"/>
      <c r="X703" s="52"/>
      <c r="Y703" s="52"/>
      <c r="Z703" s="52"/>
      <c r="AA703" s="51"/>
      <c r="AB703" s="51"/>
      <c r="AC703" s="51"/>
      <c r="AD703" s="51"/>
      <c r="AE703" s="32"/>
    </row>
    <row r="704" spans="1:39" x14ac:dyDescent="0.25">
      <c r="A704" s="46"/>
      <c r="B704" s="28"/>
      <c r="C704" s="48"/>
      <c r="D704" s="48"/>
      <c r="E704" s="49"/>
      <c r="F704" s="50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48"/>
      <c r="T704" s="48"/>
      <c r="U704" s="32"/>
      <c r="V704" s="82"/>
      <c r="W704" s="52"/>
      <c r="X704" s="52"/>
      <c r="Y704" s="52"/>
      <c r="Z704" s="52"/>
      <c r="AA704" s="51"/>
      <c r="AB704" s="51"/>
      <c r="AC704" s="51"/>
      <c r="AD704" s="51"/>
      <c r="AE704" s="32"/>
    </row>
    <row r="705" spans="1:31" x14ac:dyDescent="0.25">
      <c r="A705" s="46"/>
      <c r="B705" s="28"/>
      <c r="C705" s="48"/>
      <c r="D705" s="48"/>
      <c r="E705" s="49"/>
      <c r="F705" s="50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48"/>
      <c r="T705" s="48"/>
      <c r="U705" s="32"/>
      <c r="V705" s="82"/>
      <c r="W705" s="52"/>
      <c r="X705" s="52"/>
      <c r="Y705" s="52"/>
      <c r="Z705" s="52"/>
      <c r="AA705" s="51"/>
      <c r="AB705" s="51"/>
      <c r="AC705" s="51"/>
      <c r="AD705" s="51"/>
      <c r="AE705" s="32"/>
    </row>
    <row r="706" spans="1:31" x14ac:dyDescent="0.25">
      <c r="A706" s="46"/>
      <c r="B706" s="28"/>
      <c r="C706" s="48"/>
      <c r="D706" s="48"/>
      <c r="E706" s="49"/>
      <c r="F706" s="50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48"/>
      <c r="T706" s="48"/>
      <c r="U706" s="32"/>
      <c r="V706" s="82"/>
      <c r="W706" s="52"/>
      <c r="X706" s="52"/>
      <c r="Y706" s="52"/>
      <c r="Z706" s="52"/>
      <c r="AA706" s="51"/>
      <c r="AB706" s="51"/>
      <c r="AC706" s="51"/>
      <c r="AD706" s="51"/>
      <c r="AE706" s="32"/>
    </row>
    <row r="707" spans="1:31" x14ac:dyDescent="0.25">
      <c r="A707" s="46"/>
      <c r="B707" s="28"/>
      <c r="C707" s="48"/>
      <c r="D707" s="48"/>
      <c r="E707" s="49"/>
      <c r="F707" s="50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48"/>
      <c r="T707" s="48"/>
      <c r="U707" s="32"/>
      <c r="V707" s="82"/>
      <c r="W707" s="52"/>
      <c r="X707" s="52"/>
      <c r="Y707" s="52"/>
      <c r="Z707" s="52"/>
      <c r="AA707" s="51"/>
      <c r="AB707" s="51"/>
      <c r="AC707" s="51"/>
      <c r="AD707" s="51"/>
      <c r="AE707" s="32"/>
    </row>
    <row r="708" spans="1:31" x14ac:dyDescent="0.25">
      <c r="A708" s="46"/>
      <c r="B708" s="28"/>
      <c r="C708" s="48"/>
      <c r="D708" s="48"/>
      <c r="E708" s="49"/>
      <c r="F708" s="50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48"/>
      <c r="T708" s="48"/>
      <c r="U708" s="32"/>
      <c r="V708" s="82"/>
      <c r="W708" s="52"/>
      <c r="X708" s="52"/>
      <c r="Y708" s="52"/>
      <c r="Z708" s="52"/>
      <c r="AA708" s="51"/>
      <c r="AB708" s="51"/>
      <c r="AC708" s="51"/>
      <c r="AD708" s="51"/>
      <c r="AE708" s="32"/>
    </row>
    <row r="709" spans="1:31" x14ac:dyDescent="0.25">
      <c r="A709" s="46"/>
      <c r="B709" s="28"/>
      <c r="C709" s="48"/>
      <c r="D709" s="48"/>
      <c r="E709" s="49"/>
      <c r="F709" s="50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48"/>
      <c r="T709" s="48"/>
      <c r="U709" s="32"/>
      <c r="V709" s="82"/>
      <c r="W709" s="52"/>
      <c r="X709" s="52"/>
      <c r="Y709" s="52"/>
      <c r="Z709" s="52"/>
      <c r="AA709" s="51"/>
      <c r="AB709" s="51"/>
      <c r="AC709" s="51"/>
      <c r="AD709" s="51"/>
      <c r="AE709" s="32"/>
    </row>
    <row r="710" spans="1:31" x14ac:dyDescent="0.25">
      <c r="A710" s="46"/>
      <c r="B710" s="28"/>
      <c r="C710" s="48"/>
      <c r="D710" s="48"/>
      <c r="E710" s="49"/>
      <c r="F710" s="50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48"/>
      <c r="T710" s="48"/>
      <c r="U710" s="32"/>
      <c r="V710" s="82"/>
      <c r="W710" s="52"/>
      <c r="X710" s="52"/>
      <c r="Y710" s="52"/>
      <c r="Z710" s="52"/>
      <c r="AA710" s="51"/>
      <c r="AB710" s="51"/>
      <c r="AC710" s="51"/>
      <c r="AD710" s="51"/>
      <c r="AE710" s="32"/>
    </row>
    <row r="711" spans="1:31" x14ac:dyDescent="0.25">
      <c r="A711" s="46"/>
      <c r="B711" s="28"/>
      <c r="C711" s="48"/>
      <c r="D711" s="48"/>
      <c r="E711" s="49"/>
      <c r="F711" s="50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48"/>
      <c r="T711" s="48"/>
      <c r="U711" s="32"/>
      <c r="V711" s="82"/>
      <c r="W711" s="52"/>
      <c r="X711" s="52"/>
      <c r="Y711" s="52"/>
      <c r="Z711" s="52"/>
      <c r="AA711" s="51"/>
      <c r="AB711" s="51"/>
      <c r="AC711" s="51"/>
      <c r="AD711" s="51"/>
      <c r="AE711" s="32"/>
    </row>
    <row r="712" spans="1:31" x14ac:dyDescent="0.25">
      <c r="A712" s="46"/>
      <c r="B712" s="28"/>
      <c r="C712" s="48"/>
      <c r="D712" s="48"/>
      <c r="E712" s="49"/>
      <c r="F712" s="50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48"/>
      <c r="T712" s="48"/>
      <c r="U712" s="32"/>
      <c r="V712" s="82"/>
      <c r="W712" s="52"/>
      <c r="X712" s="52"/>
      <c r="Y712" s="52"/>
      <c r="Z712" s="52"/>
      <c r="AA712" s="51"/>
      <c r="AB712" s="51"/>
      <c r="AC712" s="51"/>
      <c r="AD712" s="51"/>
      <c r="AE712" s="32"/>
    </row>
    <row r="713" spans="1:31" x14ac:dyDescent="0.25">
      <c r="A713" s="46"/>
      <c r="B713" s="28"/>
      <c r="C713" s="48"/>
      <c r="D713" s="48"/>
      <c r="E713" s="49"/>
      <c r="F713" s="50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48"/>
      <c r="T713" s="48"/>
      <c r="U713" s="32"/>
      <c r="V713" s="82"/>
      <c r="W713" s="52"/>
      <c r="X713" s="52"/>
      <c r="Y713" s="52"/>
      <c r="Z713" s="52"/>
      <c r="AA713" s="51"/>
      <c r="AB713" s="51"/>
      <c r="AC713" s="51"/>
      <c r="AD713" s="51"/>
      <c r="AE713" s="32"/>
    </row>
    <row r="714" spans="1:31" x14ac:dyDescent="0.25">
      <c r="A714" s="46"/>
      <c r="B714" s="28"/>
      <c r="C714" s="48"/>
      <c r="D714" s="48"/>
      <c r="E714" s="49"/>
      <c r="F714" s="50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48"/>
      <c r="T714" s="48"/>
      <c r="U714" s="32"/>
      <c r="V714" s="82"/>
      <c r="W714" s="52"/>
      <c r="X714" s="52"/>
      <c r="Y714" s="52"/>
      <c r="Z714" s="52"/>
      <c r="AA714" s="51"/>
      <c r="AB714" s="51"/>
      <c r="AC714" s="51"/>
      <c r="AD714" s="51"/>
      <c r="AE714" s="32"/>
    </row>
    <row r="715" spans="1:31" x14ac:dyDescent="0.25">
      <c r="A715" s="46"/>
      <c r="B715" s="28"/>
      <c r="C715" s="48"/>
      <c r="D715" s="48"/>
      <c r="E715" s="49"/>
      <c r="F715" s="50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48"/>
      <c r="T715" s="48"/>
      <c r="U715" s="32"/>
      <c r="V715" s="82"/>
      <c r="W715" s="52"/>
      <c r="X715" s="52"/>
      <c r="Y715" s="52"/>
      <c r="Z715" s="52"/>
      <c r="AA715" s="51"/>
      <c r="AB715" s="51"/>
      <c r="AC715" s="51"/>
      <c r="AD715" s="51"/>
      <c r="AE715" s="32"/>
    </row>
    <row r="716" spans="1:31" x14ac:dyDescent="0.25">
      <c r="A716" s="46"/>
      <c r="B716" s="28"/>
      <c r="C716" s="48"/>
      <c r="D716" s="48"/>
      <c r="E716" s="49"/>
      <c r="F716" s="50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48"/>
      <c r="T716" s="48"/>
      <c r="U716" s="32"/>
      <c r="V716" s="82"/>
      <c r="W716" s="52"/>
      <c r="X716" s="52"/>
      <c r="Y716" s="52"/>
      <c r="Z716" s="52"/>
      <c r="AA716" s="51"/>
      <c r="AB716" s="51"/>
      <c r="AC716" s="51"/>
      <c r="AD716" s="51"/>
      <c r="AE716" s="32"/>
    </row>
    <row r="717" spans="1:31" x14ac:dyDescent="0.25">
      <c r="A717" s="46"/>
      <c r="B717" s="28"/>
      <c r="C717" s="48"/>
      <c r="D717" s="48"/>
      <c r="E717" s="49"/>
      <c r="F717" s="50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48"/>
      <c r="T717" s="48"/>
      <c r="U717" s="32"/>
      <c r="V717" s="82"/>
      <c r="W717" s="52"/>
      <c r="X717" s="52"/>
      <c r="Y717" s="52"/>
      <c r="Z717" s="52"/>
      <c r="AA717" s="51"/>
      <c r="AB717" s="51"/>
      <c r="AC717" s="51"/>
      <c r="AD717" s="51"/>
      <c r="AE717" s="32"/>
    </row>
    <row r="718" spans="1:31" x14ac:dyDescent="0.25">
      <c r="A718" s="46"/>
      <c r="B718" s="28"/>
      <c r="C718" s="48"/>
      <c r="D718" s="48"/>
      <c r="E718" s="49"/>
      <c r="F718" s="50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48"/>
      <c r="T718" s="48"/>
      <c r="U718" s="32"/>
      <c r="V718" s="82"/>
      <c r="W718" s="52"/>
      <c r="X718" s="52"/>
      <c r="Y718" s="52"/>
      <c r="Z718" s="52"/>
      <c r="AA718" s="51"/>
      <c r="AB718" s="51"/>
      <c r="AC718" s="51"/>
      <c r="AD718" s="51"/>
      <c r="AE718" s="32"/>
    </row>
    <row r="719" spans="1:31" x14ac:dyDescent="0.25">
      <c r="A719" s="46"/>
      <c r="B719" s="28"/>
      <c r="C719" s="48"/>
      <c r="D719" s="48"/>
      <c r="E719" s="49"/>
      <c r="F719" s="50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48"/>
      <c r="T719" s="48"/>
      <c r="U719" s="32"/>
      <c r="V719" s="82"/>
      <c r="W719" s="52"/>
      <c r="X719" s="52"/>
      <c r="Y719" s="52"/>
      <c r="Z719" s="52"/>
      <c r="AA719" s="51"/>
      <c r="AB719" s="51"/>
      <c r="AC719" s="51"/>
      <c r="AD719" s="51"/>
      <c r="AE719" s="32"/>
    </row>
    <row r="720" spans="1:31" x14ac:dyDescent="0.25">
      <c r="A720" s="46"/>
      <c r="B720" s="28"/>
      <c r="C720" s="48"/>
      <c r="D720" s="48"/>
      <c r="E720" s="49"/>
      <c r="F720" s="50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48"/>
      <c r="T720" s="48"/>
      <c r="U720" s="32"/>
      <c r="V720" s="82"/>
      <c r="W720" s="52"/>
      <c r="X720" s="52"/>
      <c r="Y720" s="52"/>
      <c r="Z720" s="52"/>
      <c r="AA720" s="51"/>
      <c r="AB720" s="51"/>
      <c r="AC720" s="51"/>
      <c r="AD720" s="51"/>
      <c r="AE720" s="32"/>
    </row>
    <row r="721" spans="1:31" x14ac:dyDescent="0.25">
      <c r="A721" s="46"/>
      <c r="B721" s="28"/>
      <c r="C721" s="48"/>
      <c r="D721" s="48"/>
      <c r="E721" s="49"/>
      <c r="F721" s="50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48"/>
      <c r="T721" s="48"/>
      <c r="U721" s="32"/>
      <c r="V721" s="82"/>
      <c r="W721" s="52"/>
      <c r="X721" s="52"/>
      <c r="Y721" s="52"/>
      <c r="Z721" s="52"/>
      <c r="AA721" s="51"/>
      <c r="AB721" s="51"/>
      <c r="AC721" s="51"/>
      <c r="AD721" s="51"/>
      <c r="AE721" s="32"/>
    </row>
    <row r="722" spans="1:31" x14ac:dyDescent="0.25">
      <c r="A722" s="46"/>
      <c r="B722" s="28"/>
      <c r="C722" s="48"/>
      <c r="D722" s="48"/>
      <c r="E722" s="49"/>
      <c r="F722" s="50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48"/>
      <c r="T722" s="48"/>
      <c r="U722" s="32"/>
      <c r="V722" s="82"/>
      <c r="W722" s="52"/>
      <c r="X722" s="52"/>
      <c r="Y722" s="52"/>
      <c r="Z722" s="52"/>
      <c r="AA722" s="51"/>
      <c r="AB722" s="51"/>
      <c r="AC722" s="51"/>
      <c r="AD722" s="51"/>
      <c r="AE722" s="32"/>
    </row>
    <row r="723" spans="1:31" x14ac:dyDescent="0.25">
      <c r="A723" s="46"/>
      <c r="B723" s="28"/>
      <c r="C723" s="48"/>
      <c r="D723" s="48"/>
      <c r="E723" s="49"/>
      <c r="F723" s="50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48"/>
      <c r="T723" s="48"/>
      <c r="U723" s="32"/>
      <c r="V723" s="82"/>
      <c r="W723" s="52"/>
      <c r="X723" s="52"/>
      <c r="Y723" s="52"/>
      <c r="Z723" s="52"/>
      <c r="AA723" s="51"/>
      <c r="AB723" s="51"/>
      <c r="AC723" s="51"/>
      <c r="AD723" s="51"/>
      <c r="AE723" s="32"/>
    </row>
    <row r="724" spans="1:31" x14ac:dyDescent="0.25">
      <c r="A724" s="46"/>
      <c r="B724" s="28"/>
      <c r="C724" s="48"/>
      <c r="D724" s="48"/>
      <c r="E724" s="49"/>
      <c r="F724" s="50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48"/>
      <c r="T724" s="48"/>
      <c r="U724" s="32"/>
      <c r="V724" s="82"/>
      <c r="W724" s="52"/>
      <c r="X724" s="52"/>
      <c r="Y724" s="52"/>
      <c r="Z724" s="52"/>
      <c r="AA724" s="51"/>
      <c r="AB724" s="51"/>
      <c r="AC724" s="51"/>
      <c r="AD724" s="51"/>
      <c r="AE724" s="32"/>
    </row>
    <row r="725" spans="1:31" x14ac:dyDescent="0.25">
      <c r="A725" s="46"/>
      <c r="B725" s="28"/>
      <c r="C725" s="48"/>
      <c r="D725" s="48"/>
      <c r="E725" s="49"/>
      <c r="F725" s="50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48"/>
      <c r="T725" s="48"/>
      <c r="U725" s="32"/>
      <c r="V725" s="82"/>
      <c r="W725" s="52"/>
      <c r="X725" s="52"/>
      <c r="Y725" s="52"/>
      <c r="Z725" s="52"/>
      <c r="AA725" s="51"/>
      <c r="AB725" s="51"/>
      <c r="AC725" s="51"/>
      <c r="AD725" s="51"/>
      <c r="AE725" s="32"/>
    </row>
    <row r="726" spans="1:31" x14ac:dyDescent="0.25">
      <c r="A726" s="46"/>
      <c r="B726" s="28"/>
      <c r="C726" s="48"/>
      <c r="D726" s="48"/>
      <c r="E726" s="49"/>
      <c r="F726" s="50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48"/>
      <c r="T726" s="48"/>
      <c r="U726" s="32"/>
      <c r="V726" s="82"/>
      <c r="W726" s="52"/>
      <c r="X726" s="52"/>
      <c r="Y726" s="52"/>
      <c r="Z726" s="52"/>
      <c r="AA726" s="51"/>
      <c r="AB726" s="51"/>
      <c r="AC726" s="51"/>
      <c r="AD726" s="51"/>
      <c r="AE726" s="32"/>
    </row>
    <row r="727" spans="1:31" x14ac:dyDescent="0.25">
      <c r="A727" s="46"/>
      <c r="B727" s="28"/>
      <c r="C727" s="48"/>
      <c r="D727" s="48"/>
      <c r="E727" s="49"/>
      <c r="F727" s="50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48"/>
      <c r="T727" s="48"/>
      <c r="U727" s="32"/>
      <c r="V727" s="82"/>
      <c r="W727" s="52"/>
      <c r="X727" s="52"/>
      <c r="Y727" s="52"/>
      <c r="Z727" s="52"/>
      <c r="AA727" s="51"/>
      <c r="AB727" s="51"/>
      <c r="AC727" s="51"/>
      <c r="AD727" s="51"/>
      <c r="AE727" s="32"/>
    </row>
    <row r="728" spans="1:31" x14ac:dyDescent="0.25">
      <c r="A728" s="46"/>
      <c r="B728" s="28"/>
      <c r="C728" s="48"/>
      <c r="D728" s="48"/>
      <c r="E728" s="49"/>
      <c r="F728" s="50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48"/>
      <c r="T728" s="48"/>
      <c r="U728" s="32"/>
      <c r="V728" s="82"/>
      <c r="W728" s="52"/>
      <c r="X728" s="52"/>
      <c r="Y728" s="52"/>
      <c r="Z728" s="52"/>
      <c r="AA728" s="51"/>
      <c r="AB728" s="51"/>
      <c r="AC728" s="51"/>
      <c r="AD728" s="51"/>
      <c r="AE728" s="32"/>
    </row>
    <row r="729" spans="1:31" x14ac:dyDescent="0.25">
      <c r="A729" s="46"/>
      <c r="B729" s="28"/>
      <c r="C729" s="48"/>
      <c r="D729" s="48"/>
      <c r="E729" s="49"/>
      <c r="F729" s="50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48"/>
      <c r="T729" s="48"/>
      <c r="U729" s="32"/>
      <c r="V729" s="82"/>
      <c r="W729" s="52"/>
      <c r="X729" s="52"/>
      <c r="Y729" s="52"/>
      <c r="Z729" s="52"/>
      <c r="AA729" s="51"/>
      <c r="AB729" s="51"/>
      <c r="AC729" s="51"/>
      <c r="AD729" s="51"/>
      <c r="AE729" s="32"/>
    </row>
    <row r="730" spans="1:31" x14ac:dyDescent="0.25">
      <c r="A730" s="46"/>
      <c r="B730" s="28"/>
      <c r="C730" s="48"/>
      <c r="D730" s="48"/>
      <c r="E730" s="49"/>
      <c r="F730" s="50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48"/>
      <c r="T730" s="48"/>
      <c r="U730" s="32"/>
      <c r="V730" s="82"/>
      <c r="W730" s="52"/>
      <c r="X730" s="52"/>
      <c r="Y730" s="52"/>
      <c r="Z730" s="52"/>
      <c r="AA730" s="51"/>
      <c r="AB730" s="51"/>
      <c r="AC730" s="51"/>
      <c r="AD730" s="51"/>
      <c r="AE730" s="32"/>
    </row>
    <row r="731" spans="1:31" x14ac:dyDescent="0.25">
      <c r="A731" s="46"/>
      <c r="B731" s="28"/>
      <c r="C731" s="48"/>
      <c r="D731" s="48"/>
      <c r="E731" s="49"/>
      <c r="F731" s="50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48"/>
      <c r="T731" s="48"/>
      <c r="U731" s="32"/>
      <c r="V731" s="82"/>
      <c r="W731" s="52"/>
      <c r="X731" s="52"/>
      <c r="Y731" s="52"/>
      <c r="Z731" s="52"/>
      <c r="AA731" s="51"/>
      <c r="AB731" s="51"/>
      <c r="AC731" s="51"/>
      <c r="AD731" s="51"/>
      <c r="AE731" s="32"/>
    </row>
    <row r="732" spans="1:31" x14ac:dyDescent="0.25">
      <c r="A732" s="46"/>
      <c r="B732" s="28"/>
      <c r="C732" s="48"/>
      <c r="D732" s="48"/>
      <c r="E732" s="49"/>
      <c r="F732" s="50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48"/>
      <c r="T732" s="48"/>
      <c r="U732" s="32"/>
      <c r="V732" s="82"/>
      <c r="W732" s="52"/>
      <c r="X732" s="52"/>
      <c r="Y732" s="52"/>
      <c r="Z732" s="52"/>
      <c r="AA732" s="51"/>
      <c r="AB732" s="51"/>
      <c r="AC732" s="51"/>
      <c r="AD732" s="51"/>
      <c r="AE732" s="32"/>
    </row>
    <row r="733" spans="1:31" x14ac:dyDescent="0.25">
      <c r="A733" s="46"/>
      <c r="B733" s="28"/>
      <c r="C733" s="48"/>
      <c r="D733" s="48"/>
      <c r="E733" s="49"/>
      <c r="F733" s="50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48"/>
      <c r="T733" s="48"/>
      <c r="U733" s="32"/>
      <c r="V733" s="82"/>
      <c r="W733" s="52"/>
      <c r="X733" s="52"/>
      <c r="Y733" s="52"/>
      <c r="Z733" s="52"/>
      <c r="AA733" s="51"/>
      <c r="AB733" s="51"/>
      <c r="AC733" s="51"/>
      <c r="AD733" s="51"/>
      <c r="AE733" s="32"/>
    </row>
    <row r="734" spans="1:31" x14ac:dyDescent="0.25">
      <c r="A734" s="46"/>
      <c r="B734" s="28"/>
      <c r="C734" s="48"/>
      <c r="D734" s="48"/>
      <c r="E734" s="49"/>
      <c r="F734" s="50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48"/>
      <c r="T734" s="48"/>
      <c r="U734" s="32"/>
      <c r="V734" s="82"/>
      <c r="W734" s="52"/>
      <c r="X734" s="52"/>
      <c r="Y734" s="52"/>
      <c r="Z734" s="52"/>
      <c r="AA734" s="51"/>
      <c r="AB734" s="51"/>
      <c r="AC734" s="51"/>
      <c r="AD734" s="51"/>
      <c r="AE734" s="32"/>
    </row>
    <row r="735" spans="1:31" x14ac:dyDescent="0.25">
      <c r="A735" s="46"/>
      <c r="B735" s="28"/>
      <c r="C735" s="48"/>
      <c r="D735" s="48"/>
      <c r="E735" s="49"/>
      <c r="F735" s="50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48"/>
      <c r="T735" s="48"/>
      <c r="U735" s="32"/>
      <c r="V735" s="82"/>
      <c r="W735" s="52"/>
      <c r="X735" s="52"/>
      <c r="Y735" s="52"/>
      <c r="Z735" s="52"/>
      <c r="AA735" s="51"/>
      <c r="AB735" s="51"/>
      <c r="AC735" s="51"/>
      <c r="AD735" s="51"/>
      <c r="AE735" s="32"/>
    </row>
    <row r="736" spans="1:31" x14ac:dyDescent="0.25">
      <c r="A736" s="46"/>
      <c r="B736" s="28"/>
      <c r="C736" s="48"/>
      <c r="D736" s="48"/>
      <c r="E736" s="49"/>
      <c r="F736" s="50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48"/>
      <c r="T736" s="48"/>
      <c r="U736" s="32"/>
      <c r="V736" s="82"/>
      <c r="W736" s="52"/>
      <c r="X736" s="52"/>
      <c r="Y736" s="52"/>
      <c r="Z736" s="52"/>
      <c r="AA736" s="51"/>
      <c r="AB736" s="51"/>
      <c r="AC736" s="51"/>
      <c r="AD736" s="51"/>
      <c r="AE736" s="32"/>
    </row>
    <row r="737" spans="1:31" x14ac:dyDescent="0.25">
      <c r="A737" s="46"/>
      <c r="B737" s="28"/>
      <c r="C737" s="48"/>
      <c r="D737" s="48"/>
      <c r="E737" s="49"/>
      <c r="F737" s="50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48"/>
      <c r="T737" s="48"/>
      <c r="U737" s="32"/>
      <c r="V737" s="82"/>
      <c r="W737" s="52"/>
      <c r="X737" s="52"/>
      <c r="Y737" s="52"/>
      <c r="Z737" s="52"/>
      <c r="AA737" s="51"/>
      <c r="AB737" s="51"/>
      <c r="AC737" s="51"/>
      <c r="AD737" s="51"/>
      <c r="AE737" s="32"/>
    </row>
    <row r="738" spans="1:31" x14ac:dyDescent="0.25">
      <c r="A738" s="46"/>
      <c r="B738" s="28"/>
      <c r="C738" s="48"/>
      <c r="D738" s="48"/>
      <c r="E738" s="49"/>
      <c r="F738" s="50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48"/>
      <c r="T738" s="48"/>
      <c r="U738" s="32"/>
      <c r="V738" s="82"/>
      <c r="W738" s="52"/>
      <c r="X738" s="52"/>
      <c r="Y738" s="52"/>
      <c r="Z738" s="52"/>
      <c r="AA738" s="51"/>
      <c r="AB738" s="51"/>
      <c r="AC738" s="51"/>
      <c r="AD738" s="51"/>
      <c r="AE738" s="32"/>
    </row>
    <row r="739" spans="1:31" x14ac:dyDescent="0.25">
      <c r="A739" s="46"/>
      <c r="B739" s="28"/>
      <c r="C739" s="48"/>
      <c r="D739" s="48"/>
      <c r="E739" s="49"/>
      <c r="F739" s="50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48"/>
      <c r="T739" s="48"/>
      <c r="U739" s="32"/>
      <c r="V739" s="82"/>
      <c r="W739" s="52"/>
      <c r="X739" s="52"/>
      <c r="Y739" s="52"/>
      <c r="Z739" s="52"/>
      <c r="AA739" s="51"/>
      <c r="AB739" s="51"/>
      <c r="AC739" s="51"/>
      <c r="AD739" s="51"/>
      <c r="AE739" s="32"/>
    </row>
    <row r="740" spans="1:31" x14ac:dyDescent="0.25">
      <c r="A740" s="46"/>
      <c r="B740" s="28"/>
      <c r="C740" s="48"/>
      <c r="D740" s="48"/>
      <c r="E740" s="49"/>
      <c r="F740" s="50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48"/>
      <c r="T740" s="48"/>
      <c r="U740" s="32"/>
      <c r="V740" s="82"/>
      <c r="W740" s="52"/>
      <c r="X740" s="52"/>
      <c r="Y740" s="52"/>
      <c r="Z740" s="52"/>
      <c r="AA740" s="51"/>
      <c r="AB740" s="51"/>
      <c r="AC740" s="51"/>
      <c r="AD740" s="51"/>
      <c r="AE740" s="32"/>
    </row>
    <row r="741" spans="1:31" x14ac:dyDescent="0.25">
      <c r="A741" s="46"/>
      <c r="B741" s="28"/>
      <c r="C741" s="48"/>
      <c r="D741" s="48"/>
      <c r="E741" s="49"/>
      <c r="F741" s="50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48"/>
      <c r="T741" s="48"/>
      <c r="U741" s="32"/>
      <c r="V741" s="82"/>
      <c r="W741" s="52"/>
      <c r="X741" s="52"/>
      <c r="Y741" s="52"/>
      <c r="Z741" s="52"/>
      <c r="AA741" s="51"/>
      <c r="AB741" s="51"/>
      <c r="AC741" s="51"/>
      <c r="AD741" s="51"/>
      <c r="AE741" s="32"/>
    </row>
    <row r="742" spans="1:31" x14ac:dyDescent="0.25">
      <c r="A742" s="46"/>
      <c r="B742" s="28"/>
      <c r="C742" s="48"/>
      <c r="D742" s="48"/>
      <c r="E742" s="49"/>
      <c r="F742" s="50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48"/>
      <c r="T742" s="48"/>
      <c r="U742" s="32"/>
      <c r="V742" s="82"/>
      <c r="W742" s="52"/>
      <c r="X742" s="52"/>
      <c r="Y742" s="52"/>
      <c r="Z742" s="52"/>
      <c r="AA742" s="51"/>
      <c r="AB742" s="51"/>
      <c r="AC742" s="51"/>
      <c r="AD742" s="51"/>
      <c r="AE742" s="32"/>
    </row>
    <row r="743" spans="1:31" x14ac:dyDescent="0.25">
      <c r="A743" s="46"/>
      <c r="B743" s="28"/>
      <c r="C743" s="48"/>
      <c r="D743" s="48"/>
      <c r="E743" s="49"/>
      <c r="F743" s="50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48"/>
      <c r="T743" s="48"/>
      <c r="U743" s="32"/>
      <c r="V743" s="82"/>
      <c r="W743" s="52"/>
      <c r="X743" s="52"/>
      <c r="Y743" s="52"/>
      <c r="Z743" s="52"/>
      <c r="AA743" s="51"/>
      <c r="AB743" s="51"/>
      <c r="AC743" s="51"/>
      <c r="AD743" s="51"/>
      <c r="AE743" s="32"/>
    </row>
    <row r="744" spans="1:31" x14ac:dyDescent="0.25">
      <c r="A744" s="46"/>
      <c r="B744" s="28"/>
      <c r="C744" s="48"/>
      <c r="D744" s="48"/>
      <c r="E744" s="49"/>
      <c r="F744" s="50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48"/>
      <c r="T744" s="48"/>
      <c r="U744" s="32"/>
      <c r="V744" s="82"/>
      <c r="W744" s="52"/>
      <c r="X744" s="52"/>
      <c r="Y744" s="52"/>
      <c r="Z744" s="52"/>
      <c r="AA744" s="51"/>
      <c r="AB744" s="51"/>
      <c r="AC744" s="51"/>
      <c r="AD744" s="51"/>
      <c r="AE744" s="32"/>
    </row>
    <row r="745" spans="1:31" x14ac:dyDescent="0.25">
      <c r="A745" s="46"/>
      <c r="B745" s="28"/>
      <c r="C745" s="48"/>
      <c r="D745" s="48"/>
      <c r="E745" s="49"/>
      <c r="F745" s="50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48"/>
      <c r="T745" s="48"/>
      <c r="U745" s="32"/>
      <c r="V745" s="82"/>
      <c r="W745" s="52"/>
      <c r="X745" s="52"/>
      <c r="Y745" s="52"/>
      <c r="Z745" s="52"/>
      <c r="AA745" s="51"/>
      <c r="AB745" s="51"/>
      <c r="AC745" s="51"/>
      <c r="AD745" s="51"/>
      <c r="AE745" s="32"/>
    </row>
    <row r="746" spans="1:31" x14ac:dyDescent="0.25">
      <c r="A746" s="46"/>
      <c r="B746" s="28"/>
      <c r="C746" s="48"/>
      <c r="D746" s="48"/>
      <c r="E746" s="49"/>
      <c r="F746" s="50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48"/>
      <c r="T746" s="48"/>
      <c r="U746" s="32"/>
      <c r="V746" s="82"/>
      <c r="W746" s="52"/>
      <c r="X746" s="52"/>
      <c r="Y746" s="52"/>
      <c r="Z746" s="52"/>
      <c r="AA746" s="51"/>
      <c r="AB746" s="51"/>
      <c r="AC746" s="51"/>
      <c r="AD746" s="51"/>
      <c r="AE746" s="32"/>
    </row>
    <row r="747" spans="1:31" x14ac:dyDescent="0.25">
      <c r="A747" s="46"/>
      <c r="B747" s="28"/>
      <c r="C747" s="48"/>
      <c r="D747" s="48"/>
      <c r="E747" s="49"/>
      <c r="F747" s="50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48"/>
      <c r="T747" s="48"/>
      <c r="U747" s="32"/>
      <c r="V747" s="82"/>
      <c r="W747" s="52"/>
      <c r="X747" s="52"/>
      <c r="Y747" s="52"/>
      <c r="Z747" s="52"/>
      <c r="AA747" s="51"/>
      <c r="AB747" s="51"/>
      <c r="AC747" s="51"/>
      <c r="AD747" s="51"/>
      <c r="AE747" s="32"/>
    </row>
    <row r="748" spans="1:31" x14ac:dyDescent="0.25">
      <c r="A748" s="46"/>
      <c r="B748" s="28"/>
      <c r="C748" s="48"/>
      <c r="D748" s="48"/>
      <c r="E748" s="49"/>
      <c r="F748" s="50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48"/>
      <c r="T748" s="48"/>
      <c r="U748" s="32"/>
      <c r="V748" s="82"/>
      <c r="W748" s="52"/>
      <c r="X748" s="52"/>
      <c r="Y748" s="52"/>
      <c r="Z748" s="52"/>
      <c r="AA748" s="51"/>
      <c r="AB748" s="51"/>
      <c r="AC748" s="51"/>
      <c r="AD748" s="51"/>
      <c r="AE748" s="32"/>
    </row>
    <row r="749" spans="1:31" x14ac:dyDescent="0.25">
      <c r="A749" s="46"/>
      <c r="B749" s="28"/>
      <c r="C749" s="48"/>
      <c r="D749" s="48"/>
      <c r="E749" s="49"/>
      <c r="F749" s="50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48"/>
      <c r="T749" s="48"/>
      <c r="U749" s="32"/>
      <c r="V749" s="82"/>
      <c r="W749" s="52"/>
      <c r="X749" s="52"/>
      <c r="Y749" s="52"/>
      <c r="Z749" s="52"/>
      <c r="AA749" s="51"/>
      <c r="AB749" s="51"/>
      <c r="AC749" s="51"/>
      <c r="AD749" s="51"/>
      <c r="AE749" s="32"/>
    </row>
    <row r="750" spans="1:31" x14ac:dyDescent="0.25">
      <c r="A750" s="46"/>
      <c r="B750" s="28"/>
      <c r="C750" s="48"/>
      <c r="D750" s="48"/>
      <c r="E750" s="49"/>
      <c r="F750" s="50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48"/>
      <c r="T750" s="48"/>
      <c r="U750" s="32"/>
      <c r="V750" s="82"/>
      <c r="W750" s="52"/>
      <c r="X750" s="52"/>
      <c r="Y750" s="52"/>
      <c r="Z750" s="52"/>
      <c r="AA750" s="51"/>
      <c r="AB750" s="51"/>
      <c r="AC750" s="51"/>
      <c r="AD750" s="51"/>
      <c r="AE750" s="32"/>
    </row>
    <row r="751" spans="1:31" x14ac:dyDescent="0.25">
      <c r="A751" s="46"/>
      <c r="B751" s="28"/>
      <c r="C751" s="48"/>
      <c r="D751" s="48"/>
      <c r="E751" s="49"/>
      <c r="F751" s="50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48"/>
      <c r="T751" s="48"/>
      <c r="U751" s="32"/>
      <c r="V751" s="82"/>
      <c r="W751" s="52"/>
      <c r="X751" s="52"/>
      <c r="Y751" s="52"/>
      <c r="Z751" s="52"/>
      <c r="AA751" s="51"/>
      <c r="AB751" s="51"/>
      <c r="AC751" s="51"/>
      <c r="AD751" s="51"/>
      <c r="AE751" s="32"/>
    </row>
    <row r="752" spans="1:31" x14ac:dyDescent="0.25">
      <c r="A752" s="46"/>
      <c r="B752" s="28"/>
      <c r="C752" s="48"/>
      <c r="D752" s="48"/>
      <c r="E752" s="49"/>
      <c r="F752" s="50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48"/>
      <c r="T752" s="48"/>
      <c r="U752" s="32"/>
      <c r="V752" s="82"/>
      <c r="W752" s="52"/>
      <c r="X752" s="52"/>
      <c r="Y752" s="52"/>
      <c r="Z752" s="52"/>
      <c r="AA752" s="51"/>
      <c r="AB752" s="51"/>
      <c r="AC752" s="51"/>
      <c r="AD752" s="51"/>
      <c r="AE752" s="32"/>
    </row>
    <row r="753" spans="1:31" x14ac:dyDescent="0.25">
      <c r="A753" s="46"/>
      <c r="B753" s="28"/>
      <c r="C753" s="48"/>
      <c r="D753" s="48"/>
      <c r="E753" s="49"/>
      <c r="F753" s="50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48"/>
      <c r="T753" s="48"/>
      <c r="U753" s="32"/>
      <c r="V753" s="82"/>
      <c r="W753" s="52"/>
      <c r="X753" s="52"/>
      <c r="Y753" s="52"/>
      <c r="Z753" s="52"/>
      <c r="AA753" s="51"/>
      <c r="AB753" s="51"/>
      <c r="AC753" s="51"/>
      <c r="AD753" s="51"/>
      <c r="AE753" s="32"/>
    </row>
    <row r="754" spans="1:31" x14ac:dyDescent="0.25">
      <c r="A754" s="46"/>
      <c r="B754" s="28"/>
      <c r="C754" s="48"/>
      <c r="D754" s="48"/>
      <c r="E754" s="49"/>
      <c r="F754" s="50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48"/>
      <c r="T754" s="48"/>
      <c r="U754" s="32"/>
      <c r="V754" s="82"/>
      <c r="W754" s="52"/>
      <c r="X754" s="52"/>
      <c r="Y754" s="52"/>
      <c r="Z754" s="52"/>
      <c r="AA754" s="51"/>
      <c r="AB754" s="51"/>
      <c r="AC754" s="51"/>
      <c r="AD754" s="51"/>
      <c r="AE754" s="32"/>
    </row>
    <row r="755" spans="1:31" x14ac:dyDescent="0.25">
      <c r="A755" s="46"/>
      <c r="B755" s="28"/>
      <c r="C755" s="48"/>
      <c r="D755" s="48"/>
      <c r="E755" s="49"/>
      <c r="F755" s="50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48"/>
      <c r="T755" s="48"/>
      <c r="U755" s="32"/>
      <c r="V755" s="82"/>
      <c r="W755" s="52"/>
      <c r="X755" s="52"/>
      <c r="Y755" s="52"/>
      <c r="Z755" s="52"/>
      <c r="AA755" s="51"/>
      <c r="AB755" s="51"/>
      <c r="AC755" s="51"/>
      <c r="AD755" s="51"/>
      <c r="AE755" s="32"/>
    </row>
    <row r="756" spans="1:31" x14ac:dyDescent="0.25">
      <c r="A756" s="46"/>
      <c r="B756" s="28"/>
      <c r="C756" s="48"/>
      <c r="D756" s="48"/>
      <c r="E756" s="49"/>
      <c r="F756" s="50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48"/>
      <c r="T756" s="48"/>
      <c r="U756" s="32"/>
      <c r="V756" s="82"/>
      <c r="W756" s="52"/>
      <c r="X756" s="52"/>
      <c r="Y756" s="52"/>
      <c r="Z756" s="52"/>
      <c r="AA756" s="51"/>
      <c r="AB756" s="51"/>
      <c r="AC756" s="51"/>
      <c r="AD756" s="51"/>
      <c r="AE756" s="32"/>
    </row>
    <row r="757" spans="1:31" x14ac:dyDescent="0.25">
      <c r="A757" s="46"/>
      <c r="B757" s="28"/>
      <c r="C757" s="48"/>
      <c r="D757" s="48"/>
      <c r="E757" s="49"/>
      <c r="F757" s="50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48"/>
      <c r="T757" s="48"/>
      <c r="U757" s="32"/>
      <c r="V757" s="82"/>
      <c r="W757" s="52"/>
      <c r="X757" s="52"/>
      <c r="Y757" s="52"/>
      <c r="Z757" s="52"/>
      <c r="AA757" s="51"/>
      <c r="AB757" s="51"/>
      <c r="AC757" s="51"/>
      <c r="AD757" s="51"/>
      <c r="AE757" s="32"/>
    </row>
    <row r="758" spans="1:31" x14ac:dyDescent="0.25">
      <c r="A758" s="46"/>
      <c r="B758" s="28"/>
      <c r="C758" s="48"/>
      <c r="D758" s="48"/>
      <c r="E758" s="49"/>
      <c r="F758" s="50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48"/>
      <c r="T758" s="48"/>
      <c r="U758" s="32"/>
      <c r="V758" s="82"/>
      <c r="W758" s="52"/>
      <c r="X758" s="52"/>
      <c r="Y758" s="52"/>
      <c r="Z758" s="52"/>
      <c r="AA758" s="51"/>
      <c r="AB758" s="51"/>
      <c r="AC758" s="51"/>
      <c r="AD758" s="51"/>
      <c r="AE758" s="32"/>
    </row>
    <row r="759" spans="1:31" x14ac:dyDescent="0.25">
      <c r="A759" s="46"/>
      <c r="B759" s="28"/>
      <c r="C759" s="48"/>
      <c r="D759" s="48"/>
      <c r="E759" s="49"/>
      <c r="F759" s="50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48"/>
      <c r="T759" s="48"/>
      <c r="U759" s="32"/>
      <c r="V759" s="82"/>
      <c r="W759" s="52"/>
      <c r="X759" s="52"/>
      <c r="Y759" s="52"/>
      <c r="Z759" s="52"/>
      <c r="AA759" s="51"/>
      <c r="AB759" s="51"/>
      <c r="AC759" s="51"/>
      <c r="AD759" s="51"/>
      <c r="AE759" s="32"/>
    </row>
    <row r="760" spans="1:31" x14ac:dyDescent="0.25">
      <c r="A760" s="46"/>
      <c r="B760" s="28"/>
      <c r="C760" s="48"/>
      <c r="D760" s="48"/>
      <c r="E760" s="49"/>
      <c r="F760" s="50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48"/>
      <c r="T760" s="48"/>
      <c r="U760" s="32"/>
      <c r="V760" s="82"/>
      <c r="W760" s="52"/>
      <c r="X760" s="52"/>
      <c r="Y760" s="52"/>
      <c r="Z760" s="52"/>
      <c r="AA760" s="51"/>
      <c r="AB760" s="51"/>
      <c r="AC760" s="51"/>
      <c r="AD760" s="51"/>
      <c r="AE760" s="32"/>
    </row>
    <row r="761" spans="1:31" x14ac:dyDescent="0.25">
      <c r="A761" s="46"/>
      <c r="B761" s="28"/>
      <c r="C761" s="48"/>
      <c r="D761" s="48"/>
      <c r="E761" s="49"/>
      <c r="F761" s="50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48"/>
      <c r="T761" s="48"/>
      <c r="U761" s="32"/>
      <c r="V761" s="82"/>
      <c r="W761" s="52"/>
      <c r="X761" s="52"/>
      <c r="Y761" s="52"/>
      <c r="Z761" s="52"/>
      <c r="AA761" s="51"/>
      <c r="AB761" s="51"/>
      <c r="AC761" s="51"/>
      <c r="AD761" s="51"/>
      <c r="AE761" s="32"/>
    </row>
    <row r="762" spans="1:31" x14ac:dyDescent="0.25">
      <c r="A762" s="46"/>
      <c r="B762" s="28"/>
      <c r="C762" s="48"/>
      <c r="D762" s="48"/>
      <c r="E762" s="49"/>
      <c r="F762" s="50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48"/>
      <c r="T762" s="48"/>
      <c r="U762" s="32"/>
      <c r="V762" s="82"/>
      <c r="W762" s="52"/>
      <c r="X762" s="52"/>
      <c r="Y762" s="52"/>
      <c r="Z762" s="52"/>
      <c r="AA762" s="51"/>
      <c r="AB762" s="51"/>
      <c r="AC762" s="51"/>
      <c r="AD762" s="51"/>
      <c r="AE762" s="32"/>
    </row>
    <row r="763" spans="1:31" x14ac:dyDescent="0.25">
      <c r="A763" s="46"/>
      <c r="B763" s="28"/>
      <c r="C763" s="48"/>
      <c r="D763" s="48"/>
      <c r="E763" s="49"/>
      <c r="F763" s="50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48"/>
      <c r="T763" s="48"/>
      <c r="U763" s="32"/>
      <c r="V763" s="82"/>
      <c r="W763" s="52"/>
      <c r="X763" s="52"/>
      <c r="Y763" s="52"/>
      <c r="Z763" s="52"/>
      <c r="AA763" s="51"/>
      <c r="AB763" s="51"/>
      <c r="AC763" s="51"/>
      <c r="AD763" s="51"/>
      <c r="AE763" s="32"/>
    </row>
    <row r="764" spans="1:31" x14ac:dyDescent="0.25">
      <c r="A764" s="46"/>
      <c r="B764" s="28"/>
      <c r="C764" s="48"/>
      <c r="D764" s="48"/>
      <c r="E764" s="49"/>
      <c r="F764" s="50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48"/>
      <c r="T764" s="48"/>
      <c r="U764" s="32"/>
      <c r="V764" s="82"/>
      <c r="W764" s="52"/>
      <c r="X764" s="52"/>
      <c r="Y764" s="52"/>
      <c r="Z764" s="52"/>
      <c r="AA764" s="51"/>
      <c r="AB764" s="51"/>
      <c r="AC764" s="51"/>
      <c r="AD764" s="51"/>
      <c r="AE764" s="32"/>
    </row>
    <row r="765" spans="1:31" x14ac:dyDescent="0.25">
      <c r="A765" s="46"/>
      <c r="B765" s="28"/>
      <c r="C765" s="48"/>
      <c r="D765" s="48"/>
      <c r="E765" s="49"/>
      <c r="F765" s="50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48"/>
      <c r="T765" s="48"/>
      <c r="U765" s="32"/>
      <c r="V765" s="82"/>
      <c r="W765" s="52"/>
      <c r="X765" s="52"/>
      <c r="Y765" s="52"/>
      <c r="Z765" s="52"/>
      <c r="AA765" s="51"/>
      <c r="AB765" s="51"/>
      <c r="AC765" s="51"/>
      <c r="AD765" s="51"/>
      <c r="AE765" s="32"/>
    </row>
    <row r="766" spans="1:31" x14ac:dyDescent="0.25">
      <c r="A766" s="46"/>
      <c r="B766" s="28"/>
      <c r="C766" s="48"/>
      <c r="D766" s="48"/>
      <c r="E766" s="49"/>
      <c r="F766" s="50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48"/>
      <c r="T766" s="48"/>
      <c r="U766" s="32"/>
      <c r="V766" s="82"/>
      <c r="W766" s="52"/>
      <c r="X766" s="52"/>
      <c r="Y766" s="52"/>
      <c r="Z766" s="52"/>
      <c r="AA766" s="51"/>
      <c r="AB766" s="51"/>
      <c r="AC766" s="51"/>
      <c r="AD766" s="51"/>
      <c r="AE766" s="32"/>
    </row>
    <row r="767" spans="1:31" x14ac:dyDescent="0.25">
      <c r="A767" s="46"/>
      <c r="B767" s="28"/>
      <c r="C767" s="48"/>
      <c r="D767" s="48"/>
      <c r="E767" s="49"/>
      <c r="F767" s="50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48"/>
      <c r="T767" s="48"/>
      <c r="U767" s="32"/>
      <c r="V767" s="82"/>
      <c r="W767" s="52"/>
      <c r="X767" s="52"/>
      <c r="Y767" s="52"/>
      <c r="Z767" s="52"/>
      <c r="AA767" s="51"/>
      <c r="AB767" s="51"/>
      <c r="AC767" s="51"/>
      <c r="AD767" s="51"/>
      <c r="AE767" s="32"/>
    </row>
    <row r="768" spans="1:31" x14ac:dyDescent="0.25">
      <c r="A768" s="46"/>
      <c r="B768" s="28"/>
      <c r="C768" s="48"/>
      <c r="D768" s="48"/>
      <c r="E768" s="49"/>
      <c r="F768" s="50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48"/>
      <c r="T768" s="48"/>
      <c r="U768" s="32"/>
      <c r="V768" s="82"/>
      <c r="W768" s="52"/>
      <c r="X768" s="52"/>
      <c r="Y768" s="52"/>
      <c r="Z768" s="52"/>
      <c r="AA768" s="51"/>
      <c r="AB768" s="51"/>
      <c r="AC768" s="51"/>
      <c r="AD768" s="51"/>
      <c r="AE768" s="32"/>
    </row>
    <row r="769" spans="1:31" x14ac:dyDescent="0.25">
      <c r="A769" s="46"/>
      <c r="B769" s="28"/>
      <c r="C769" s="48"/>
      <c r="D769" s="48"/>
      <c r="E769" s="49"/>
      <c r="F769" s="50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48"/>
      <c r="T769" s="48"/>
      <c r="U769" s="32"/>
      <c r="V769" s="82"/>
      <c r="W769" s="52"/>
      <c r="X769" s="52"/>
      <c r="Y769" s="52"/>
      <c r="Z769" s="52"/>
      <c r="AA769" s="51"/>
      <c r="AB769" s="51"/>
      <c r="AC769" s="51"/>
      <c r="AD769" s="51"/>
      <c r="AE769" s="32"/>
    </row>
    <row r="770" spans="1:31" x14ac:dyDescent="0.25">
      <c r="A770" s="46"/>
      <c r="B770" s="28"/>
      <c r="C770" s="48"/>
      <c r="D770" s="48"/>
      <c r="E770" s="49"/>
      <c r="F770" s="50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48"/>
      <c r="T770" s="48"/>
      <c r="U770" s="32"/>
      <c r="V770" s="82"/>
      <c r="W770" s="52"/>
      <c r="X770" s="52"/>
      <c r="Y770" s="52"/>
      <c r="Z770" s="52"/>
      <c r="AA770" s="51"/>
      <c r="AB770" s="51"/>
      <c r="AC770" s="51"/>
      <c r="AD770" s="51"/>
      <c r="AE770" s="32"/>
    </row>
    <row r="771" spans="1:31" x14ac:dyDescent="0.25">
      <c r="A771" s="46"/>
      <c r="B771" s="28"/>
      <c r="C771" s="48"/>
      <c r="D771" s="48"/>
      <c r="E771" s="49"/>
      <c r="F771" s="50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48"/>
      <c r="T771" s="48"/>
      <c r="U771" s="32"/>
      <c r="V771" s="82"/>
      <c r="W771" s="52"/>
      <c r="X771" s="52"/>
      <c r="Y771" s="52"/>
      <c r="Z771" s="52"/>
      <c r="AA771" s="51"/>
      <c r="AB771" s="51"/>
      <c r="AC771" s="51"/>
      <c r="AD771" s="51"/>
      <c r="AE771" s="32"/>
    </row>
    <row r="772" spans="1:31" x14ac:dyDescent="0.25">
      <c r="A772" s="46"/>
      <c r="B772" s="28"/>
      <c r="C772" s="48"/>
      <c r="D772" s="48"/>
      <c r="E772" s="49"/>
      <c r="F772" s="50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48"/>
      <c r="T772" s="48"/>
      <c r="U772" s="32"/>
      <c r="V772" s="82"/>
      <c r="W772" s="52"/>
      <c r="X772" s="52"/>
      <c r="Y772" s="52"/>
      <c r="Z772" s="52"/>
      <c r="AA772" s="51"/>
      <c r="AB772" s="51"/>
      <c r="AC772" s="51"/>
      <c r="AD772" s="51"/>
      <c r="AE772" s="32"/>
    </row>
    <row r="773" spans="1:31" x14ac:dyDescent="0.25">
      <c r="A773" s="46"/>
      <c r="B773" s="28"/>
      <c r="C773" s="48"/>
      <c r="D773" s="48"/>
      <c r="E773" s="49"/>
      <c r="F773" s="50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48"/>
      <c r="T773" s="48"/>
      <c r="U773" s="32"/>
      <c r="V773" s="82"/>
      <c r="W773" s="52"/>
      <c r="X773" s="52"/>
      <c r="Y773" s="52"/>
      <c r="Z773" s="52"/>
      <c r="AA773" s="51"/>
      <c r="AB773" s="51"/>
      <c r="AC773" s="51"/>
      <c r="AD773" s="51"/>
      <c r="AE773" s="32"/>
    </row>
    <row r="774" spans="1:31" x14ac:dyDescent="0.25">
      <c r="A774" s="46"/>
      <c r="B774" s="28"/>
      <c r="C774" s="48"/>
      <c r="D774" s="48"/>
      <c r="E774" s="49"/>
      <c r="F774" s="50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48"/>
      <c r="T774" s="48"/>
      <c r="U774" s="32"/>
      <c r="V774" s="82"/>
      <c r="W774" s="52"/>
      <c r="X774" s="52"/>
      <c r="Y774" s="52"/>
      <c r="Z774" s="52"/>
      <c r="AA774" s="51"/>
      <c r="AB774" s="51"/>
      <c r="AC774" s="51"/>
      <c r="AD774" s="51"/>
      <c r="AE774" s="32"/>
    </row>
    <row r="775" spans="1:31" x14ac:dyDescent="0.25">
      <c r="A775" s="46"/>
      <c r="B775" s="28"/>
      <c r="C775" s="48"/>
      <c r="D775" s="48"/>
      <c r="E775" s="49"/>
      <c r="F775" s="50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48"/>
      <c r="T775" s="48"/>
      <c r="U775" s="32"/>
      <c r="V775" s="82"/>
      <c r="W775" s="52"/>
      <c r="X775" s="52"/>
      <c r="Y775" s="52"/>
      <c r="Z775" s="52"/>
      <c r="AA775" s="51"/>
      <c r="AB775" s="51"/>
      <c r="AC775" s="51"/>
      <c r="AD775" s="51"/>
      <c r="AE775" s="32"/>
    </row>
    <row r="776" spans="1:31" x14ac:dyDescent="0.25">
      <c r="A776" s="46"/>
      <c r="B776" s="28"/>
      <c r="C776" s="48"/>
      <c r="D776" s="48"/>
      <c r="E776" s="49"/>
      <c r="F776" s="50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48"/>
      <c r="T776" s="48"/>
      <c r="U776" s="32"/>
      <c r="V776" s="82"/>
      <c r="W776" s="52"/>
      <c r="X776" s="52"/>
      <c r="Y776" s="52"/>
      <c r="Z776" s="52"/>
      <c r="AA776" s="51"/>
      <c r="AB776" s="51"/>
      <c r="AC776" s="51"/>
      <c r="AD776" s="51"/>
      <c r="AE776" s="32"/>
    </row>
    <row r="777" spans="1:31" x14ac:dyDescent="0.25">
      <c r="A777" s="46"/>
      <c r="B777" s="28"/>
      <c r="C777" s="48"/>
      <c r="D777" s="48"/>
      <c r="E777" s="49"/>
      <c r="F777" s="50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48"/>
      <c r="T777" s="48"/>
      <c r="U777" s="32"/>
      <c r="V777" s="82"/>
      <c r="W777" s="52"/>
      <c r="X777" s="52"/>
      <c r="Y777" s="52"/>
      <c r="Z777" s="52"/>
      <c r="AA777" s="51"/>
      <c r="AB777" s="51"/>
      <c r="AC777" s="51"/>
      <c r="AD777" s="51"/>
      <c r="AE777" s="32"/>
    </row>
    <row r="778" spans="1:31" x14ac:dyDescent="0.25">
      <c r="A778" s="46"/>
      <c r="B778" s="28"/>
      <c r="C778" s="48"/>
      <c r="D778" s="48"/>
      <c r="E778" s="49"/>
      <c r="F778" s="50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48"/>
      <c r="T778" s="48"/>
      <c r="U778" s="32"/>
      <c r="V778" s="82"/>
      <c r="W778" s="52"/>
      <c r="X778" s="52"/>
      <c r="Y778" s="52"/>
      <c r="Z778" s="52"/>
      <c r="AA778" s="51"/>
      <c r="AB778" s="51"/>
      <c r="AC778" s="51"/>
      <c r="AD778" s="51"/>
      <c r="AE778" s="32"/>
    </row>
    <row r="779" spans="1:31" x14ac:dyDescent="0.25">
      <c r="A779" s="46"/>
      <c r="B779" s="28"/>
      <c r="C779" s="48"/>
      <c r="D779" s="48"/>
      <c r="E779" s="49"/>
      <c r="F779" s="50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48"/>
      <c r="T779" s="48"/>
      <c r="U779" s="32"/>
      <c r="V779" s="82"/>
      <c r="W779" s="52"/>
      <c r="X779" s="52"/>
      <c r="Y779" s="52"/>
      <c r="Z779" s="52"/>
      <c r="AA779" s="51"/>
      <c r="AB779" s="51"/>
      <c r="AC779" s="51"/>
      <c r="AD779" s="51"/>
      <c r="AE779" s="32"/>
    </row>
    <row r="780" spans="1:31" x14ac:dyDescent="0.25">
      <c r="A780" s="46"/>
      <c r="B780" s="28"/>
      <c r="C780" s="48"/>
      <c r="D780" s="48"/>
      <c r="E780" s="49"/>
      <c r="F780" s="50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48"/>
      <c r="T780" s="48"/>
      <c r="U780" s="32"/>
      <c r="V780" s="82"/>
      <c r="W780" s="52"/>
      <c r="X780" s="52"/>
      <c r="Y780" s="52"/>
      <c r="Z780" s="52"/>
      <c r="AA780" s="51"/>
      <c r="AB780" s="51"/>
      <c r="AC780" s="51"/>
      <c r="AD780" s="51"/>
      <c r="AE780" s="32"/>
    </row>
    <row r="781" spans="1:31" x14ac:dyDescent="0.25">
      <c r="A781" s="46"/>
      <c r="B781" s="28"/>
      <c r="C781" s="48"/>
      <c r="D781" s="48"/>
      <c r="E781" s="49"/>
      <c r="F781" s="50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48"/>
      <c r="T781" s="48"/>
      <c r="U781" s="32"/>
      <c r="V781" s="82"/>
      <c r="W781" s="52"/>
      <c r="X781" s="52"/>
      <c r="Y781" s="52"/>
      <c r="Z781" s="52"/>
      <c r="AA781" s="51"/>
      <c r="AB781" s="51"/>
      <c r="AC781" s="51"/>
      <c r="AD781" s="51"/>
      <c r="AE781" s="32"/>
    </row>
    <row r="782" spans="1:31" x14ac:dyDescent="0.25">
      <c r="A782" s="46"/>
      <c r="B782" s="28"/>
      <c r="C782" s="48"/>
      <c r="D782" s="48"/>
      <c r="E782" s="49"/>
      <c r="F782" s="50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48"/>
      <c r="T782" s="48"/>
      <c r="U782" s="32"/>
      <c r="V782" s="82"/>
      <c r="W782" s="52"/>
      <c r="X782" s="52"/>
      <c r="Y782" s="52"/>
      <c r="Z782" s="52"/>
      <c r="AA782" s="51"/>
      <c r="AB782" s="51"/>
      <c r="AC782" s="51"/>
      <c r="AD782" s="51"/>
      <c r="AE782" s="32"/>
    </row>
    <row r="783" spans="1:31" x14ac:dyDescent="0.25">
      <c r="A783" s="46"/>
      <c r="B783" s="28"/>
      <c r="C783" s="48"/>
      <c r="D783" s="48"/>
      <c r="E783" s="49"/>
      <c r="F783" s="50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48"/>
      <c r="T783" s="48"/>
      <c r="U783" s="32"/>
      <c r="V783" s="82"/>
      <c r="W783" s="52"/>
      <c r="X783" s="52"/>
      <c r="Y783" s="52"/>
      <c r="Z783" s="52"/>
      <c r="AA783" s="51"/>
      <c r="AB783" s="51"/>
      <c r="AC783" s="51"/>
      <c r="AD783" s="51"/>
      <c r="AE783" s="32"/>
    </row>
    <row r="784" spans="1:31" x14ac:dyDescent="0.25">
      <c r="A784" s="46"/>
      <c r="B784" s="28"/>
      <c r="C784" s="48"/>
      <c r="D784" s="48"/>
      <c r="E784" s="49"/>
      <c r="F784" s="50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48"/>
      <c r="T784" s="48"/>
      <c r="U784" s="32"/>
      <c r="V784" s="82"/>
      <c r="W784" s="52"/>
      <c r="X784" s="52"/>
      <c r="Y784" s="52"/>
      <c r="Z784" s="52"/>
      <c r="AA784" s="51"/>
      <c r="AB784" s="51"/>
      <c r="AC784" s="51"/>
      <c r="AD784" s="51"/>
      <c r="AE784" s="32"/>
    </row>
    <row r="785" spans="1:31" x14ac:dyDescent="0.25">
      <c r="A785" s="46"/>
      <c r="B785" s="28"/>
      <c r="C785" s="48"/>
      <c r="D785" s="48"/>
      <c r="E785" s="49"/>
      <c r="F785" s="50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48"/>
      <c r="T785" s="48"/>
      <c r="U785" s="32"/>
      <c r="V785" s="82"/>
      <c r="W785" s="52"/>
      <c r="X785" s="52"/>
      <c r="Y785" s="52"/>
      <c r="Z785" s="52"/>
      <c r="AA785" s="51"/>
      <c r="AB785" s="51"/>
      <c r="AC785" s="51"/>
      <c r="AD785" s="51"/>
      <c r="AE785" s="32"/>
    </row>
    <row r="786" spans="1:31" x14ac:dyDescent="0.25">
      <c r="A786" s="46"/>
      <c r="B786" s="28"/>
      <c r="C786" s="48"/>
      <c r="D786" s="48"/>
      <c r="E786" s="49"/>
      <c r="F786" s="50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48"/>
      <c r="T786" s="48"/>
      <c r="U786" s="32"/>
      <c r="V786" s="82"/>
      <c r="W786" s="52"/>
      <c r="X786" s="52"/>
      <c r="Y786" s="52"/>
      <c r="Z786" s="52"/>
      <c r="AA786" s="51"/>
      <c r="AB786" s="51"/>
      <c r="AC786" s="51"/>
      <c r="AD786" s="51"/>
      <c r="AE786" s="32"/>
    </row>
    <row r="787" spans="1:31" x14ac:dyDescent="0.25">
      <c r="A787" s="46"/>
      <c r="B787" s="28"/>
      <c r="C787" s="48"/>
      <c r="D787" s="48"/>
      <c r="E787" s="49"/>
      <c r="F787" s="50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48"/>
      <c r="T787" s="48"/>
      <c r="U787" s="32"/>
      <c r="V787" s="82"/>
      <c r="W787" s="52"/>
      <c r="X787" s="52"/>
      <c r="Y787" s="52"/>
      <c r="Z787" s="52"/>
      <c r="AA787" s="51"/>
      <c r="AB787" s="51"/>
      <c r="AC787" s="51"/>
      <c r="AD787" s="51"/>
      <c r="AE787" s="32"/>
    </row>
    <row r="788" spans="1:31" x14ac:dyDescent="0.25">
      <c r="A788" s="46"/>
      <c r="B788" s="28"/>
      <c r="C788" s="48"/>
      <c r="D788" s="48"/>
      <c r="E788" s="49"/>
      <c r="F788" s="50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48"/>
      <c r="T788" s="48"/>
      <c r="U788" s="32"/>
      <c r="V788" s="82"/>
      <c r="W788" s="52"/>
      <c r="X788" s="52"/>
      <c r="Y788" s="52"/>
      <c r="Z788" s="52"/>
      <c r="AA788" s="51"/>
      <c r="AB788" s="51"/>
      <c r="AC788" s="51"/>
      <c r="AD788" s="51"/>
      <c r="AE788" s="32"/>
    </row>
    <row r="789" spans="1:31" x14ac:dyDescent="0.25">
      <c r="A789" s="46"/>
      <c r="B789" s="28"/>
      <c r="C789" s="48"/>
      <c r="D789" s="48"/>
      <c r="E789" s="49"/>
      <c r="F789" s="50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48"/>
      <c r="T789" s="48"/>
      <c r="U789" s="32"/>
      <c r="V789" s="82"/>
      <c r="W789" s="52"/>
      <c r="X789" s="52"/>
      <c r="Y789" s="52"/>
      <c r="Z789" s="52"/>
      <c r="AA789" s="51"/>
      <c r="AB789" s="51"/>
      <c r="AC789" s="51"/>
      <c r="AD789" s="51"/>
      <c r="AE789" s="32"/>
    </row>
    <row r="790" spans="1:31" x14ac:dyDescent="0.25">
      <c r="A790" s="46"/>
      <c r="B790" s="28"/>
      <c r="C790" s="48"/>
      <c r="D790" s="48"/>
      <c r="E790" s="49"/>
      <c r="F790" s="50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48"/>
      <c r="T790" s="48"/>
      <c r="U790" s="32"/>
      <c r="V790" s="82"/>
      <c r="W790" s="52"/>
      <c r="X790" s="52"/>
      <c r="Y790" s="52"/>
      <c r="Z790" s="52"/>
      <c r="AA790" s="51"/>
      <c r="AB790" s="51"/>
      <c r="AC790" s="51"/>
      <c r="AD790" s="51"/>
      <c r="AE790" s="32"/>
    </row>
    <row r="791" spans="1:31" x14ac:dyDescent="0.25">
      <c r="A791" s="46"/>
      <c r="B791" s="28"/>
      <c r="C791" s="48"/>
      <c r="D791" s="48"/>
      <c r="E791" s="49"/>
      <c r="F791" s="50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48"/>
      <c r="T791" s="48"/>
      <c r="U791" s="32"/>
      <c r="V791" s="82"/>
      <c r="W791" s="52"/>
      <c r="X791" s="52"/>
      <c r="Y791" s="52"/>
      <c r="Z791" s="52"/>
      <c r="AA791" s="51"/>
      <c r="AB791" s="51"/>
      <c r="AC791" s="51"/>
      <c r="AD791" s="51"/>
      <c r="AE791" s="32"/>
    </row>
    <row r="792" spans="1:31" x14ac:dyDescent="0.25">
      <c r="A792" s="46"/>
      <c r="B792" s="28"/>
      <c r="C792" s="48"/>
      <c r="D792" s="48"/>
      <c r="E792" s="49"/>
      <c r="F792" s="50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48"/>
      <c r="T792" s="48"/>
      <c r="U792" s="32"/>
      <c r="V792" s="82"/>
      <c r="W792" s="52"/>
      <c r="X792" s="52"/>
      <c r="Y792" s="52"/>
      <c r="Z792" s="52"/>
      <c r="AA792" s="51"/>
      <c r="AB792" s="51"/>
      <c r="AC792" s="51"/>
      <c r="AD792" s="51"/>
      <c r="AE792" s="32"/>
    </row>
    <row r="793" spans="1:31" x14ac:dyDescent="0.25">
      <c r="A793" s="46"/>
      <c r="B793" s="28"/>
      <c r="C793" s="48"/>
      <c r="D793" s="48"/>
      <c r="E793" s="49"/>
      <c r="F793" s="50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48"/>
      <c r="T793" s="48"/>
      <c r="U793" s="32"/>
      <c r="V793" s="82"/>
      <c r="W793" s="52"/>
      <c r="X793" s="52"/>
      <c r="Y793" s="52"/>
      <c r="Z793" s="52"/>
      <c r="AA793" s="51"/>
      <c r="AB793" s="51"/>
      <c r="AC793" s="51"/>
      <c r="AD793" s="51"/>
      <c r="AE793" s="32"/>
    </row>
    <row r="794" spans="1:31" x14ac:dyDescent="0.25">
      <c r="A794" s="46"/>
      <c r="B794" s="28"/>
      <c r="C794" s="48"/>
      <c r="D794" s="48"/>
      <c r="E794" s="49"/>
      <c r="F794" s="50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48"/>
      <c r="T794" s="48"/>
      <c r="U794" s="32"/>
      <c r="V794" s="82"/>
      <c r="W794" s="52"/>
      <c r="X794" s="52"/>
      <c r="Y794" s="52"/>
      <c r="Z794" s="52"/>
      <c r="AA794" s="51"/>
      <c r="AB794" s="51"/>
      <c r="AC794" s="51"/>
      <c r="AD794" s="51"/>
      <c r="AE794" s="32"/>
    </row>
    <row r="795" spans="1:31" x14ac:dyDescent="0.25">
      <c r="A795" s="46"/>
      <c r="B795" s="28"/>
      <c r="C795" s="48"/>
      <c r="D795" s="48"/>
      <c r="E795" s="49"/>
      <c r="F795" s="50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48"/>
      <c r="T795" s="48"/>
      <c r="U795" s="32"/>
      <c r="V795" s="82"/>
      <c r="W795" s="52"/>
      <c r="X795" s="52"/>
      <c r="Y795" s="52"/>
      <c r="Z795" s="52"/>
      <c r="AA795" s="51"/>
      <c r="AB795" s="51"/>
      <c r="AC795" s="51"/>
      <c r="AD795" s="51"/>
      <c r="AE795" s="32"/>
    </row>
    <row r="796" spans="1:31" x14ac:dyDescent="0.25">
      <c r="A796" s="46"/>
      <c r="B796" s="28"/>
      <c r="C796" s="48"/>
      <c r="D796" s="48"/>
      <c r="E796" s="49"/>
      <c r="F796" s="50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48"/>
      <c r="T796" s="48"/>
      <c r="U796" s="32"/>
      <c r="V796" s="82"/>
      <c r="W796" s="52"/>
      <c r="X796" s="52"/>
      <c r="Y796" s="52"/>
      <c r="Z796" s="52"/>
      <c r="AA796" s="51"/>
      <c r="AB796" s="51"/>
      <c r="AC796" s="51"/>
      <c r="AD796" s="51"/>
      <c r="AE796" s="32"/>
    </row>
    <row r="797" spans="1:31" x14ac:dyDescent="0.25">
      <c r="A797" s="46"/>
      <c r="B797" s="28"/>
      <c r="C797" s="48"/>
      <c r="D797" s="48"/>
      <c r="E797" s="49"/>
      <c r="F797" s="50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48"/>
      <c r="T797" s="48"/>
      <c r="U797" s="32"/>
      <c r="V797" s="82"/>
      <c r="W797" s="52"/>
      <c r="X797" s="52"/>
      <c r="Y797" s="52"/>
      <c r="Z797" s="52"/>
      <c r="AA797" s="51"/>
      <c r="AB797" s="51"/>
      <c r="AC797" s="51"/>
      <c r="AD797" s="51"/>
      <c r="AE797" s="32"/>
    </row>
    <row r="798" spans="1:31" x14ac:dyDescent="0.25">
      <c r="A798" s="46"/>
      <c r="B798" s="28"/>
      <c r="C798" s="48"/>
      <c r="D798" s="48"/>
      <c r="E798" s="49"/>
      <c r="F798" s="50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48"/>
      <c r="T798" s="48"/>
      <c r="U798" s="32"/>
      <c r="V798" s="82"/>
      <c r="W798" s="52"/>
      <c r="X798" s="52"/>
      <c r="Y798" s="52"/>
      <c r="Z798" s="52"/>
      <c r="AA798" s="51"/>
      <c r="AB798" s="51"/>
      <c r="AC798" s="51"/>
      <c r="AD798" s="51"/>
      <c r="AE798" s="32"/>
    </row>
    <row r="799" spans="1:31" x14ac:dyDescent="0.25">
      <c r="A799" s="46"/>
      <c r="B799" s="28"/>
      <c r="C799" s="48"/>
      <c r="D799" s="48"/>
      <c r="E799" s="49"/>
      <c r="F799" s="50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48"/>
      <c r="T799" s="48"/>
      <c r="U799" s="32"/>
      <c r="V799" s="82"/>
      <c r="W799" s="52"/>
      <c r="X799" s="52"/>
      <c r="Y799" s="52"/>
      <c r="Z799" s="52"/>
      <c r="AA799" s="51"/>
      <c r="AB799" s="51"/>
      <c r="AC799" s="51"/>
      <c r="AD799" s="51"/>
      <c r="AE799" s="32"/>
    </row>
    <row r="800" spans="1:31" x14ac:dyDescent="0.25">
      <c r="A800" s="46"/>
      <c r="B800" s="28"/>
      <c r="C800" s="48"/>
      <c r="D800" s="48"/>
      <c r="E800" s="49"/>
      <c r="F800" s="50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48"/>
      <c r="T800" s="48"/>
      <c r="U800" s="32"/>
      <c r="V800" s="82"/>
      <c r="W800" s="52"/>
      <c r="X800" s="52"/>
      <c r="Y800" s="52"/>
      <c r="Z800" s="52"/>
      <c r="AA800" s="51"/>
      <c r="AB800" s="51"/>
      <c r="AC800" s="51"/>
      <c r="AD800" s="51"/>
      <c r="AE800" s="32"/>
    </row>
    <row r="801" spans="1:31" x14ac:dyDescent="0.25">
      <c r="A801" s="46"/>
      <c r="B801" s="28"/>
      <c r="C801" s="48"/>
      <c r="D801" s="48"/>
      <c r="E801" s="49"/>
      <c r="F801" s="50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48"/>
      <c r="T801" s="48"/>
      <c r="U801" s="32"/>
      <c r="V801" s="82"/>
      <c r="W801" s="52"/>
      <c r="X801" s="52"/>
      <c r="Y801" s="52"/>
      <c r="Z801" s="52"/>
      <c r="AA801" s="51"/>
      <c r="AB801" s="51"/>
      <c r="AC801" s="51"/>
      <c r="AD801" s="51"/>
      <c r="AE801" s="32"/>
    </row>
    <row r="802" spans="1:31" x14ac:dyDescent="0.25">
      <c r="A802" s="46"/>
      <c r="B802" s="28"/>
      <c r="C802" s="48"/>
      <c r="D802" s="48"/>
      <c r="E802" s="49"/>
      <c r="F802" s="50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48"/>
      <c r="T802" s="48"/>
      <c r="U802" s="32"/>
      <c r="V802" s="82"/>
      <c r="W802" s="52"/>
      <c r="X802" s="52"/>
      <c r="Y802" s="52"/>
      <c r="Z802" s="52"/>
      <c r="AA802" s="51"/>
      <c r="AB802" s="51"/>
      <c r="AC802" s="51"/>
      <c r="AD802" s="51"/>
      <c r="AE802" s="32"/>
    </row>
    <row r="803" spans="1:31" x14ac:dyDescent="0.25">
      <c r="A803" s="46"/>
      <c r="B803" s="28"/>
      <c r="C803" s="48"/>
      <c r="D803" s="48"/>
      <c r="E803" s="49"/>
      <c r="F803" s="50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48"/>
      <c r="T803" s="48"/>
      <c r="U803" s="32"/>
      <c r="V803" s="82"/>
      <c r="W803" s="52"/>
      <c r="X803" s="52"/>
      <c r="Y803" s="52"/>
      <c r="Z803" s="52"/>
      <c r="AA803" s="51"/>
      <c r="AB803" s="51"/>
      <c r="AC803" s="51"/>
      <c r="AD803" s="51"/>
      <c r="AE803" s="32"/>
    </row>
    <row r="804" spans="1:31" x14ac:dyDescent="0.25">
      <c r="A804" s="46"/>
      <c r="B804" s="28"/>
      <c r="C804" s="48"/>
      <c r="D804" s="48"/>
      <c r="E804" s="49"/>
      <c r="F804" s="50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48"/>
      <c r="T804" s="48"/>
      <c r="U804" s="32"/>
      <c r="V804" s="82"/>
      <c r="W804" s="52"/>
      <c r="X804" s="52"/>
      <c r="Y804" s="52"/>
      <c r="Z804" s="52"/>
      <c r="AA804" s="51"/>
      <c r="AB804" s="51"/>
      <c r="AC804" s="51"/>
      <c r="AD804" s="51"/>
      <c r="AE804" s="32"/>
    </row>
    <row r="805" spans="1:31" x14ac:dyDescent="0.25">
      <c r="A805" s="46"/>
      <c r="B805" s="28"/>
      <c r="C805" s="48"/>
      <c r="D805" s="48"/>
      <c r="E805" s="49"/>
      <c r="F805" s="50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48"/>
      <c r="T805" s="48"/>
      <c r="U805" s="32"/>
      <c r="V805" s="82"/>
      <c r="W805" s="52"/>
      <c r="X805" s="52"/>
      <c r="Y805" s="52"/>
      <c r="Z805" s="52"/>
      <c r="AA805" s="51"/>
      <c r="AB805" s="51"/>
      <c r="AC805" s="51"/>
      <c r="AD805" s="51"/>
      <c r="AE805" s="32"/>
    </row>
    <row r="806" spans="1:31" x14ac:dyDescent="0.25">
      <c r="A806" s="46"/>
      <c r="B806" s="28"/>
      <c r="C806" s="48"/>
      <c r="D806" s="48"/>
      <c r="E806" s="49"/>
      <c r="F806" s="50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48"/>
      <c r="T806" s="48"/>
      <c r="U806" s="32"/>
      <c r="V806" s="82"/>
      <c r="W806" s="52"/>
      <c r="X806" s="52"/>
      <c r="Y806" s="52"/>
      <c r="Z806" s="52"/>
      <c r="AA806" s="51"/>
      <c r="AB806" s="51"/>
      <c r="AC806" s="51"/>
      <c r="AD806" s="51"/>
      <c r="AE806" s="32"/>
    </row>
    <row r="807" spans="1:31" x14ac:dyDescent="0.25">
      <c r="A807" s="46"/>
      <c r="B807" s="28"/>
      <c r="C807" s="48"/>
      <c r="D807" s="48"/>
      <c r="E807" s="49"/>
      <c r="F807" s="50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48"/>
      <c r="T807" s="48"/>
      <c r="U807" s="32"/>
      <c r="V807" s="82"/>
      <c r="W807" s="52"/>
      <c r="X807" s="52"/>
      <c r="Y807" s="52"/>
      <c r="Z807" s="52"/>
      <c r="AA807" s="51"/>
      <c r="AB807" s="51"/>
      <c r="AC807" s="51"/>
      <c r="AD807" s="51"/>
      <c r="AE807" s="32"/>
    </row>
    <row r="808" spans="1:31" x14ac:dyDescent="0.25">
      <c r="A808" s="46"/>
      <c r="B808" s="28"/>
      <c r="C808" s="48"/>
      <c r="D808" s="48"/>
      <c r="E808" s="49"/>
      <c r="F808" s="50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48"/>
      <c r="T808" s="48"/>
      <c r="U808" s="32"/>
      <c r="V808" s="82"/>
      <c r="W808" s="52"/>
      <c r="X808" s="52"/>
      <c r="Y808" s="52"/>
      <c r="Z808" s="52"/>
      <c r="AA808" s="51"/>
      <c r="AB808" s="51"/>
      <c r="AC808" s="51"/>
      <c r="AD808" s="51"/>
      <c r="AE808" s="32"/>
    </row>
    <row r="809" spans="1:31" x14ac:dyDescent="0.25">
      <c r="A809" s="46"/>
      <c r="B809" s="28"/>
      <c r="C809" s="48"/>
      <c r="D809" s="48"/>
      <c r="E809" s="49"/>
      <c r="F809" s="50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48"/>
      <c r="T809" s="48"/>
      <c r="U809" s="32"/>
      <c r="V809" s="82"/>
      <c r="W809" s="52"/>
      <c r="X809" s="52"/>
      <c r="Y809" s="52"/>
      <c r="Z809" s="52"/>
      <c r="AA809" s="51"/>
      <c r="AB809" s="51"/>
      <c r="AC809" s="51"/>
      <c r="AD809" s="51"/>
      <c r="AE809" s="32"/>
    </row>
    <row r="810" spans="1:31" x14ac:dyDescent="0.25">
      <c r="A810" s="46"/>
      <c r="B810" s="28"/>
      <c r="C810" s="48"/>
      <c r="D810" s="48"/>
      <c r="E810" s="49"/>
      <c r="F810" s="50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48"/>
      <c r="T810" s="48"/>
      <c r="U810" s="32"/>
      <c r="V810" s="82"/>
      <c r="W810" s="52"/>
      <c r="X810" s="52"/>
      <c r="Y810" s="52"/>
      <c r="Z810" s="52"/>
      <c r="AA810" s="51"/>
      <c r="AB810" s="51"/>
      <c r="AC810" s="51"/>
      <c r="AD810" s="51"/>
      <c r="AE810" s="32"/>
    </row>
    <row r="811" spans="1:31" x14ac:dyDescent="0.25">
      <c r="A811" s="46"/>
      <c r="B811" s="28"/>
      <c r="C811" s="48"/>
      <c r="D811" s="48"/>
      <c r="E811" s="49"/>
      <c r="F811" s="50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48"/>
      <c r="T811" s="48"/>
      <c r="U811" s="32"/>
      <c r="V811" s="82"/>
      <c r="W811" s="52"/>
      <c r="X811" s="52"/>
      <c r="Y811" s="52"/>
      <c r="Z811" s="52"/>
      <c r="AA811" s="51"/>
      <c r="AB811" s="51"/>
      <c r="AC811" s="51"/>
      <c r="AD811" s="51"/>
      <c r="AE811" s="32"/>
    </row>
    <row r="812" spans="1:31" x14ac:dyDescent="0.25">
      <c r="A812" s="46"/>
      <c r="B812" s="28"/>
      <c r="C812" s="48"/>
      <c r="D812" s="48"/>
      <c r="E812" s="49"/>
      <c r="F812" s="50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48"/>
      <c r="T812" s="48"/>
      <c r="U812" s="32"/>
      <c r="V812" s="82"/>
      <c r="W812" s="52"/>
      <c r="X812" s="52"/>
      <c r="Y812" s="52"/>
      <c r="Z812" s="52"/>
      <c r="AA812" s="51"/>
      <c r="AB812" s="51"/>
      <c r="AC812" s="51"/>
      <c r="AD812" s="51"/>
      <c r="AE812" s="32"/>
    </row>
    <row r="813" spans="1:31" x14ac:dyDescent="0.25">
      <c r="A813" s="46"/>
      <c r="B813" s="28"/>
      <c r="C813" s="48"/>
      <c r="D813" s="48"/>
      <c r="E813" s="49"/>
      <c r="F813" s="50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48"/>
      <c r="T813" s="48"/>
      <c r="U813" s="32"/>
      <c r="V813" s="82"/>
      <c r="W813" s="52"/>
      <c r="X813" s="52"/>
      <c r="Y813" s="52"/>
      <c r="Z813" s="52"/>
      <c r="AA813" s="51"/>
      <c r="AB813" s="51"/>
      <c r="AC813" s="51"/>
      <c r="AD813" s="51"/>
      <c r="AE813" s="32"/>
    </row>
    <row r="814" spans="1:31" x14ac:dyDescent="0.25">
      <c r="A814" s="46"/>
      <c r="B814" s="28"/>
      <c r="C814" s="48"/>
      <c r="D814" s="48"/>
      <c r="E814" s="49"/>
      <c r="F814" s="50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48"/>
      <c r="T814" s="48"/>
      <c r="U814" s="32"/>
      <c r="V814" s="82"/>
      <c r="W814" s="52"/>
      <c r="X814" s="52"/>
      <c r="Y814" s="52"/>
      <c r="Z814" s="52"/>
      <c r="AA814" s="51"/>
      <c r="AB814" s="51"/>
      <c r="AC814" s="51"/>
      <c r="AD814" s="51"/>
      <c r="AE814" s="32"/>
    </row>
    <row r="815" spans="1:31" x14ac:dyDescent="0.25">
      <c r="A815" s="46"/>
      <c r="B815" s="28"/>
      <c r="C815" s="48"/>
      <c r="D815" s="48"/>
      <c r="E815" s="49"/>
      <c r="F815" s="50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48"/>
      <c r="T815" s="48"/>
      <c r="U815" s="32"/>
      <c r="V815" s="82"/>
      <c r="W815" s="52"/>
      <c r="X815" s="52"/>
      <c r="Y815" s="52"/>
      <c r="Z815" s="52"/>
      <c r="AA815" s="51"/>
      <c r="AB815" s="51"/>
      <c r="AC815" s="51"/>
      <c r="AD815" s="51"/>
      <c r="AE815" s="32"/>
    </row>
    <row r="816" spans="1:31" x14ac:dyDescent="0.25">
      <c r="A816" s="46"/>
      <c r="B816" s="28"/>
      <c r="C816" s="48"/>
      <c r="D816" s="48"/>
      <c r="E816" s="49"/>
      <c r="F816" s="50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48"/>
      <c r="T816" s="48"/>
      <c r="U816" s="32"/>
      <c r="V816" s="82"/>
      <c r="W816" s="52"/>
      <c r="X816" s="52"/>
      <c r="Y816" s="52"/>
      <c r="Z816" s="52"/>
      <c r="AA816" s="51"/>
      <c r="AB816" s="51"/>
      <c r="AC816" s="51"/>
      <c r="AD816" s="51"/>
      <c r="AE816" s="32"/>
    </row>
    <row r="817" spans="1:31" x14ac:dyDescent="0.25">
      <c r="A817" s="46"/>
      <c r="B817" s="28"/>
      <c r="C817" s="48"/>
      <c r="D817" s="48"/>
      <c r="E817" s="49"/>
      <c r="F817" s="50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48"/>
      <c r="T817" s="48"/>
      <c r="U817" s="32"/>
      <c r="V817" s="82"/>
      <c r="W817" s="52"/>
      <c r="X817" s="52"/>
      <c r="Y817" s="52"/>
      <c r="Z817" s="52"/>
      <c r="AA817" s="51"/>
      <c r="AB817" s="51"/>
      <c r="AC817" s="51"/>
      <c r="AD817" s="51"/>
      <c r="AE817" s="32"/>
    </row>
    <row r="818" spans="1:31" x14ac:dyDescent="0.25">
      <c r="A818" s="46"/>
      <c r="B818" s="28"/>
      <c r="C818" s="48"/>
      <c r="D818" s="48"/>
      <c r="E818" s="49"/>
      <c r="F818" s="50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48"/>
      <c r="T818" s="48"/>
      <c r="U818" s="32"/>
      <c r="V818" s="82"/>
      <c r="W818" s="52"/>
      <c r="X818" s="52"/>
      <c r="Y818" s="52"/>
      <c r="Z818" s="52"/>
      <c r="AA818" s="51"/>
      <c r="AB818" s="51"/>
      <c r="AC818" s="51"/>
      <c r="AD818" s="51"/>
      <c r="AE818" s="32"/>
    </row>
    <row r="819" spans="1:31" x14ac:dyDescent="0.25">
      <c r="A819" s="46"/>
      <c r="B819" s="28"/>
      <c r="C819" s="48"/>
      <c r="D819" s="48"/>
      <c r="E819" s="49"/>
      <c r="F819" s="50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48"/>
      <c r="T819" s="48"/>
      <c r="U819" s="32"/>
      <c r="V819" s="82"/>
      <c r="W819" s="52"/>
      <c r="X819" s="52"/>
      <c r="Y819" s="52"/>
      <c r="Z819" s="52"/>
      <c r="AA819" s="51"/>
      <c r="AB819" s="51"/>
      <c r="AC819" s="51"/>
      <c r="AD819" s="51"/>
      <c r="AE819" s="32"/>
    </row>
    <row r="820" spans="1:31" x14ac:dyDescent="0.25">
      <c r="A820" s="46"/>
      <c r="B820" s="28"/>
      <c r="C820" s="48"/>
      <c r="D820" s="48"/>
      <c r="E820" s="49"/>
      <c r="F820" s="50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48"/>
      <c r="T820" s="48"/>
      <c r="U820" s="32"/>
      <c r="V820" s="82"/>
      <c r="W820" s="52"/>
      <c r="X820" s="52"/>
      <c r="Y820" s="52"/>
      <c r="Z820" s="52"/>
      <c r="AA820" s="51"/>
      <c r="AB820" s="51"/>
      <c r="AC820" s="51"/>
      <c r="AD820" s="51"/>
      <c r="AE820" s="32"/>
    </row>
    <row r="821" spans="1:31" x14ac:dyDescent="0.25">
      <c r="A821" s="46"/>
      <c r="B821" s="28"/>
      <c r="C821" s="48"/>
      <c r="D821" s="48"/>
      <c r="E821" s="49"/>
      <c r="F821" s="50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48"/>
      <c r="T821" s="48"/>
      <c r="U821" s="32"/>
      <c r="V821" s="82"/>
      <c r="W821" s="52"/>
      <c r="X821" s="52"/>
      <c r="Y821" s="52"/>
      <c r="Z821" s="52"/>
      <c r="AA821" s="51"/>
      <c r="AB821" s="51"/>
      <c r="AC821" s="51"/>
      <c r="AD821" s="51"/>
      <c r="AE821" s="32"/>
    </row>
    <row r="822" spans="1:31" x14ac:dyDescent="0.25">
      <c r="A822" s="46"/>
      <c r="B822" s="28"/>
      <c r="C822" s="48"/>
      <c r="D822" s="48"/>
      <c r="E822" s="49"/>
      <c r="F822" s="50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48"/>
      <c r="T822" s="48"/>
      <c r="U822" s="32"/>
      <c r="V822" s="82"/>
      <c r="W822" s="52"/>
      <c r="X822" s="52"/>
      <c r="Y822" s="52"/>
      <c r="Z822" s="52"/>
      <c r="AA822" s="51"/>
      <c r="AB822" s="51"/>
      <c r="AC822" s="51"/>
      <c r="AD822" s="51"/>
      <c r="AE822" s="32"/>
    </row>
    <row r="823" spans="1:31" x14ac:dyDescent="0.25">
      <c r="A823" s="46"/>
      <c r="B823" s="28"/>
      <c r="C823" s="48"/>
      <c r="D823" s="48"/>
      <c r="E823" s="49"/>
      <c r="F823" s="50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48"/>
      <c r="T823" s="48"/>
      <c r="U823" s="32"/>
      <c r="V823" s="82"/>
      <c r="W823" s="52"/>
      <c r="X823" s="52"/>
      <c r="Y823" s="52"/>
      <c r="Z823" s="52"/>
      <c r="AA823" s="51"/>
      <c r="AB823" s="51"/>
      <c r="AC823" s="51"/>
      <c r="AD823" s="51"/>
      <c r="AE823" s="32"/>
    </row>
    <row r="824" spans="1:31" x14ac:dyDescent="0.25">
      <c r="A824" s="46"/>
      <c r="B824" s="28"/>
      <c r="C824" s="48"/>
      <c r="D824" s="48"/>
      <c r="E824" s="49"/>
      <c r="F824" s="50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48"/>
      <c r="T824" s="48"/>
      <c r="U824" s="32"/>
      <c r="V824" s="82"/>
      <c r="W824" s="52"/>
      <c r="X824" s="52"/>
      <c r="Y824" s="52"/>
      <c r="Z824" s="52"/>
      <c r="AA824" s="51"/>
      <c r="AB824" s="51"/>
      <c r="AC824" s="51"/>
      <c r="AD824" s="51"/>
      <c r="AE824" s="32"/>
    </row>
    <row r="825" spans="1:31" x14ac:dyDescent="0.25">
      <c r="A825" s="46"/>
      <c r="B825" s="28"/>
      <c r="C825" s="48"/>
      <c r="D825" s="48"/>
      <c r="E825" s="49"/>
      <c r="F825" s="50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48"/>
      <c r="T825" s="48"/>
      <c r="U825" s="32"/>
      <c r="V825" s="82"/>
      <c r="W825" s="52"/>
      <c r="X825" s="52"/>
      <c r="Y825" s="52"/>
      <c r="Z825" s="52"/>
      <c r="AA825" s="51"/>
      <c r="AB825" s="51"/>
      <c r="AC825" s="51"/>
      <c r="AD825" s="51"/>
      <c r="AE825" s="32"/>
    </row>
    <row r="826" spans="1:31" x14ac:dyDescent="0.25">
      <c r="A826" s="46"/>
      <c r="B826" s="28"/>
      <c r="C826" s="48"/>
      <c r="D826" s="48"/>
      <c r="E826" s="49"/>
      <c r="F826" s="50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48"/>
      <c r="T826" s="48"/>
      <c r="U826" s="32"/>
      <c r="V826" s="82"/>
      <c r="W826" s="52"/>
      <c r="X826" s="52"/>
      <c r="Y826" s="52"/>
      <c r="Z826" s="52"/>
      <c r="AA826" s="51"/>
      <c r="AB826" s="51"/>
      <c r="AC826" s="51"/>
      <c r="AD826" s="51"/>
      <c r="AE826" s="32"/>
    </row>
    <row r="827" spans="1:31" x14ac:dyDescent="0.25">
      <c r="A827" s="46"/>
      <c r="B827" s="28"/>
      <c r="C827" s="48"/>
      <c r="D827" s="48"/>
      <c r="E827" s="49"/>
      <c r="F827" s="50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48"/>
      <c r="T827" s="48"/>
      <c r="U827" s="32"/>
      <c r="V827" s="82"/>
      <c r="W827" s="52"/>
      <c r="X827" s="52"/>
      <c r="Y827" s="52"/>
      <c r="Z827" s="52"/>
      <c r="AA827" s="51"/>
      <c r="AB827" s="51"/>
      <c r="AC827" s="51"/>
      <c r="AD827" s="51"/>
      <c r="AE827" s="32"/>
    </row>
    <row r="828" spans="1:31" x14ac:dyDescent="0.25">
      <c r="A828" s="46"/>
      <c r="B828" s="28"/>
      <c r="C828" s="48"/>
      <c r="D828" s="48"/>
      <c r="E828" s="49"/>
      <c r="F828" s="50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48"/>
      <c r="T828" s="48"/>
      <c r="U828" s="32"/>
      <c r="V828" s="82"/>
      <c r="W828" s="52"/>
      <c r="X828" s="52"/>
      <c r="Y828" s="52"/>
      <c r="Z828" s="52"/>
      <c r="AA828" s="51"/>
      <c r="AB828" s="51"/>
      <c r="AC828" s="51"/>
      <c r="AD828" s="51"/>
      <c r="AE828" s="32"/>
    </row>
    <row r="829" spans="1:31" x14ac:dyDescent="0.25">
      <c r="A829" s="46"/>
      <c r="B829" s="28"/>
      <c r="C829" s="48"/>
      <c r="D829" s="48"/>
      <c r="E829" s="49"/>
      <c r="F829" s="50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48"/>
      <c r="T829" s="48"/>
      <c r="U829" s="32"/>
      <c r="V829" s="82"/>
      <c r="W829" s="52"/>
      <c r="X829" s="52"/>
      <c r="Y829" s="52"/>
      <c r="Z829" s="52"/>
      <c r="AA829" s="51"/>
      <c r="AB829" s="51"/>
      <c r="AC829" s="51"/>
      <c r="AD829" s="51"/>
      <c r="AE829" s="32"/>
    </row>
    <row r="830" spans="1:31" x14ac:dyDescent="0.25">
      <c r="A830" s="46"/>
      <c r="B830" s="28"/>
      <c r="C830" s="48"/>
      <c r="D830" s="48"/>
      <c r="E830" s="49"/>
      <c r="F830" s="50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48"/>
      <c r="T830" s="48"/>
      <c r="U830" s="32"/>
      <c r="V830" s="82"/>
      <c r="W830" s="52"/>
      <c r="X830" s="52"/>
      <c r="Y830" s="52"/>
      <c r="Z830" s="52"/>
      <c r="AA830" s="51"/>
      <c r="AB830" s="51"/>
      <c r="AC830" s="51"/>
      <c r="AD830" s="51"/>
      <c r="AE830" s="32"/>
    </row>
    <row r="831" spans="1:31" x14ac:dyDescent="0.25">
      <c r="A831" s="46"/>
      <c r="B831" s="28"/>
      <c r="C831" s="48"/>
      <c r="D831" s="48"/>
      <c r="E831" s="49"/>
      <c r="F831" s="50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48"/>
      <c r="T831" s="48"/>
      <c r="U831" s="32"/>
      <c r="V831" s="82"/>
      <c r="W831" s="52"/>
      <c r="X831" s="52"/>
      <c r="Y831" s="52"/>
      <c r="Z831" s="52"/>
      <c r="AA831" s="51"/>
      <c r="AB831" s="51"/>
      <c r="AC831" s="51"/>
      <c r="AD831" s="51"/>
      <c r="AE831" s="32"/>
    </row>
    <row r="832" spans="1:31" x14ac:dyDescent="0.25">
      <c r="A832" s="46"/>
      <c r="B832" s="28"/>
      <c r="C832" s="48"/>
      <c r="D832" s="48"/>
      <c r="E832" s="49"/>
      <c r="F832" s="50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48"/>
      <c r="T832" s="48"/>
      <c r="U832" s="32"/>
      <c r="V832" s="82"/>
      <c r="W832" s="52"/>
      <c r="X832" s="52"/>
      <c r="Y832" s="52"/>
      <c r="Z832" s="52"/>
      <c r="AA832" s="51"/>
      <c r="AB832" s="51"/>
      <c r="AC832" s="51"/>
      <c r="AD832" s="51"/>
      <c r="AE832" s="32"/>
    </row>
    <row r="833" spans="1:31" x14ac:dyDescent="0.25">
      <c r="A833" s="46"/>
      <c r="B833" s="28"/>
      <c r="C833" s="48"/>
      <c r="D833" s="48"/>
      <c r="E833" s="49"/>
      <c r="F833" s="50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48"/>
      <c r="T833" s="48"/>
      <c r="U833" s="32"/>
      <c r="V833" s="82"/>
      <c r="W833" s="52"/>
      <c r="X833" s="52"/>
      <c r="Y833" s="52"/>
      <c r="Z833" s="52"/>
      <c r="AA833" s="51"/>
      <c r="AB833" s="51"/>
      <c r="AC833" s="51"/>
      <c r="AD833" s="51"/>
      <c r="AE833" s="32"/>
    </row>
    <row r="834" spans="1:31" x14ac:dyDescent="0.25">
      <c r="A834" s="46"/>
      <c r="B834" s="28"/>
      <c r="C834" s="48"/>
      <c r="D834" s="48"/>
      <c r="E834" s="49"/>
      <c r="F834" s="50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48"/>
      <c r="T834" s="48"/>
      <c r="U834" s="32"/>
      <c r="V834" s="82"/>
      <c r="W834" s="52"/>
      <c r="X834" s="52"/>
      <c r="Y834" s="52"/>
      <c r="Z834" s="52"/>
      <c r="AA834" s="51"/>
      <c r="AB834" s="51"/>
      <c r="AC834" s="51"/>
      <c r="AD834" s="51"/>
      <c r="AE834" s="32"/>
    </row>
    <row r="835" spans="1:31" x14ac:dyDescent="0.25">
      <c r="A835" s="46"/>
      <c r="B835" s="28"/>
      <c r="C835" s="48"/>
      <c r="D835" s="48"/>
      <c r="E835" s="49"/>
      <c r="F835" s="50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48"/>
      <c r="T835" s="48"/>
      <c r="U835" s="32"/>
      <c r="V835" s="82"/>
      <c r="W835" s="52"/>
      <c r="X835" s="52"/>
      <c r="Y835" s="52"/>
      <c r="Z835" s="52"/>
      <c r="AA835" s="51"/>
      <c r="AB835" s="51"/>
      <c r="AC835" s="51"/>
      <c r="AD835" s="51"/>
      <c r="AE835" s="32"/>
    </row>
    <row r="836" spans="1:31" x14ac:dyDescent="0.25">
      <c r="A836" s="46"/>
      <c r="B836" s="28"/>
      <c r="C836" s="48"/>
      <c r="D836" s="48"/>
      <c r="E836" s="49"/>
      <c r="F836" s="50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48"/>
      <c r="T836" s="48"/>
      <c r="U836" s="32"/>
      <c r="V836" s="82"/>
      <c r="W836" s="52"/>
      <c r="X836" s="52"/>
      <c r="Y836" s="52"/>
      <c r="Z836" s="52"/>
      <c r="AA836" s="51"/>
      <c r="AB836" s="51"/>
      <c r="AC836" s="51"/>
      <c r="AD836" s="51"/>
      <c r="AE836" s="32"/>
    </row>
    <row r="837" spans="1:31" x14ac:dyDescent="0.25">
      <c r="A837" s="46"/>
      <c r="B837" s="28"/>
      <c r="C837" s="48"/>
      <c r="D837" s="48"/>
      <c r="E837" s="49"/>
      <c r="F837" s="50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48"/>
      <c r="T837" s="48"/>
      <c r="U837" s="32"/>
      <c r="V837" s="82"/>
      <c r="W837" s="52"/>
      <c r="X837" s="52"/>
      <c r="Y837" s="52"/>
      <c r="Z837" s="52"/>
      <c r="AA837" s="51"/>
      <c r="AB837" s="51"/>
      <c r="AC837" s="51"/>
      <c r="AD837" s="51"/>
      <c r="AE837" s="32"/>
    </row>
    <row r="838" spans="1:31" x14ac:dyDescent="0.25">
      <c r="A838" s="46"/>
      <c r="B838" s="28"/>
      <c r="C838" s="48"/>
      <c r="D838" s="48"/>
      <c r="E838" s="49"/>
      <c r="F838" s="50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48"/>
      <c r="T838" s="48"/>
      <c r="U838" s="32"/>
      <c r="V838" s="82"/>
      <c r="W838" s="52"/>
      <c r="X838" s="52"/>
      <c r="Y838" s="52"/>
      <c r="Z838" s="52"/>
      <c r="AA838" s="51"/>
      <c r="AB838" s="51"/>
      <c r="AC838" s="51"/>
      <c r="AD838" s="51"/>
      <c r="AE838" s="32"/>
    </row>
    <row r="839" spans="1:31" x14ac:dyDescent="0.25">
      <c r="A839" s="46"/>
      <c r="B839" s="28"/>
      <c r="C839" s="48"/>
      <c r="D839" s="48"/>
      <c r="E839" s="49"/>
      <c r="F839" s="50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48"/>
      <c r="T839" s="48"/>
      <c r="U839" s="32"/>
      <c r="V839" s="82"/>
      <c r="W839" s="52"/>
      <c r="X839" s="52"/>
      <c r="Y839" s="52"/>
      <c r="Z839" s="52"/>
      <c r="AA839" s="51"/>
      <c r="AB839" s="51"/>
      <c r="AC839" s="51"/>
      <c r="AD839" s="51"/>
      <c r="AE839" s="32"/>
    </row>
    <row r="840" spans="1:31" x14ac:dyDescent="0.25">
      <c r="A840" s="46"/>
      <c r="B840" s="28"/>
      <c r="C840" s="48"/>
      <c r="D840" s="48"/>
      <c r="E840" s="49"/>
      <c r="F840" s="50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48"/>
      <c r="T840" s="48"/>
      <c r="U840" s="32"/>
      <c r="V840" s="82"/>
      <c r="W840" s="52"/>
      <c r="X840" s="52"/>
      <c r="Y840" s="52"/>
      <c r="Z840" s="52"/>
      <c r="AA840" s="51"/>
      <c r="AB840" s="51"/>
      <c r="AC840" s="51"/>
      <c r="AD840" s="51"/>
      <c r="AE840" s="32"/>
    </row>
    <row r="841" spans="1:31" x14ac:dyDescent="0.25">
      <c r="A841" s="46"/>
      <c r="B841" s="28"/>
      <c r="C841" s="48"/>
      <c r="D841" s="48"/>
      <c r="E841" s="49"/>
      <c r="F841" s="50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48"/>
      <c r="T841" s="48"/>
      <c r="U841" s="32"/>
      <c r="V841" s="82"/>
      <c r="W841" s="52"/>
      <c r="X841" s="52"/>
      <c r="Y841" s="52"/>
      <c r="Z841" s="52"/>
      <c r="AA841" s="51"/>
      <c r="AB841" s="51"/>
      <c r="AC841" s="51"/>
      <c r="AD841" s="51"/>
      <c r="AE841" s="32"/>
    </row>
    <row r="842" spans="1:31" x14ac:dyDescent="0.25">
      <c r="A842" s="46"/>
      <c r="B842" s="28"/>
      <c r="C842" s="48"/>
      <c r="D842" s="48"/>
      <c r="E842" s="49"/>
      <c r="F842" s="50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48"/>
      <c r="T842" s="48"/>
      <c r="U842" s="32"/>
      <c r="V842" s="82"/>
      <c r="W842" s="52"/>
      <c r="X842" s="52"/>
      <c r="Y842" s="52"/>
      <c r="Z842" s="52"/>
      <c r="AA842" s="51"/>
      <c r="AB842" s="51"/>
      <c r="AC842" s="51"/>
      <c r="AD842" s="51"/>
      <c r="AE842" s="32"/>
    </row>
    <row r="843" spans="1:31" x14ac:dyDescent="0.25">
      <c r="A843" s="46"/>
      <c r="B843" s="28"/>
      <c r="C843" s="48"/>
      <c r="D843" s="48"/>
      <c r="E843" s="49"/>
      <c r="F843" s="50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48"/>
      <c r="T843" s="48"/>
      <c r="U843" s="32"/>
      <c r="V843" s="82"/>
      <c r="W843" s="52"/>
      <c r="X843" s="52"/>
      <c r="Y843" s="52"/>
      <c r="Z843" s="52"/>
      <c r="AA843" s="51"/>
      <c r="AB843" s="51"/>
      <c r="AC843" s="51"/>
      <c r="AD843" s="51"/>
      <c r="AE843" s="32"/>
    </row>
    <row r="844" spans="1:31" x14ac:dyDescent="0.25">
      <c r="A844" s="46"/>
      <c r="B844" s="28"/>
      <c r="C844" s="48"/>
      <c r="D844" s="48"/>
      <c r="E844" s="49"/>
      <c r="F844" s="50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48"/>
      <c r="T844" s="48"/>
      <c r="U844" s="32"/>
      <c r="V844" s="82"/>
      <c r="W844" s="52"/>
      <c r="X844" s="52"/>
      <c r="Y844" s="52"/>
      <c r="Z844" s="52"/>
      <c r="AA844" s="51"/>
      <c r="AB844" s="51"/>
      <c r="AC844" s="51"/>
      <c r="AD844" s="51"/>
      <c r="AE844" s="32"/>
    </row>
    <row r="845" spans="1:31" x14ac:dyDescent="0.25">
      <c r="A845" s="46"/>
      <c r="B845" s="28"/>
      <c r="C845" s="48"/>
      <c r="D845" s="48"/>
      <c r="E845" s="49"/>
      <c r="F845" s="50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48"/>
      <c r="T845" s="48"/>
      <c r="U845" s="32"/>
      <c r="V845" s="82"/>
      <c r="W845" s="52"/>
      <c r="X845" s="52"/>
      <c r="Y845" s="52"/>
      <c r="Z845" s="52"/>
      <c r="AA845" s="51"/>
      <c r="AB845" s="51"/>
      <c r="AC845" s="51"/>
      <c r="AD845" s="51"/>
      <c r="AE845" s="32"/>
    </row>
    <row r="846" spans="1:31" x14ac:dyDescent="0.25">
      <c r="A846" s="46"/>
      <c r="B846" s="28"/>
      <c r="C846" s="48"/>
      <c r="D846" s="48"/>
      <c r="E846" s="49"/>
      <c r="F846" s="50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48"/>
      <c r="T846" s="48"/>
      <c r="U846" s="32"/>
      <c r="V846" s="82"/>
      <c r="W846" s="52"/>
      <c r="X846" s="52"/>
      <c r="Y846" s="52"/>
      <c r="Z846" s="52"/>
      <c r="AA846" s="51"/>
      <c r="AB846" s="51"/>
      <c r="AC846" s="51"/>
      <c r="AD846" s="51"/>
      <c r="AE846" s="32"/>
    </row>
    <row r="847" spans="1:31" x14ac:dyDescent="0.25">
      <c r="A847" s="46"/>
      <c r="B847" s="28"/>
      <c r="C847" s="48"/>
      <c r="D847" s="48"/>
      <c r="E847" s="49"/>
      <c r="F847" s="50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48"/>
      <c r="T847" s="48"/>
      <c r="U847" s="32"/>
      <c r="V847" s="82"/>
      <c r="W847" s="52"/>
      <c r="X847" s="52"/>
      <c r="Y847" s="52"/>
      <c r="Z847" s="52"/>
      <c r="AA847" s="51"/>
      <c r="AB847" s="51"/>
      <c r="AC847" s="51"/>
      <c r="AD847" s="51"/>
      <c r="AE847" s="32"/>
    </row>
    <row r="848" spans="1:31" x14ac:dyDescent="0.25">
      <c r="A848" s="46"/>
      <c r="B848" s="28"/>
      <c r="C848" s="48"/>
      <c r="D848" s="48"/>
      <c r="E848" s="49"/>
      <c r="F848" s="50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48"/>
      <c r="T848" s="48"/>
      <c r="U848" s="32"/>
      <c r="V848" s="82"/>
      <c r="W848" s="52"/>
      <c r="X848" s="52"/>
      <c r="Y848" s="52"/>
      <c r="Z848" s="52"/>
      <c r="AA848" s="51"/>
      <c r="AB848" s="51"/>
      <c r="AC848" s="51"/>
      <c r="AD848" s="51"/>
      <c r="AE848" s="32"/>
    </row>
    <row r="849" spans="1:31" x14ac:dyDescent="0.25">
      <c r="A849" s="46"/>
      <c r="B849" s="28"/>
      <c r="C849" s="48"/>
      <c r="D849" s="48"/>
      <c r="E849" s="49"/>
      <c r="F849" s="50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48"/>
      <c r="T849" s="48"/>
      <c r="U849" s="32"/>
      <c r="V849" s="82"/>
      <c r="W849" s="52"/>
      <c r="X849" s="52"/>
      <c r="Y849" s="52"/>
      <c r="Z849" s="52"/>
      <c r="AA849" s="51"/>
      <c r="AB849" s="51"/>
      <c r="AC849" s="51"/>
      <c r="AD849" s="51"/>
      <c r="AE849" s="32"/>
    </row>
    <row r="850" spans="1:31" x14ac:dyDescent="0.25">
      <c r="A850" s="46"/>
      <c r="B850" s="28"/>
      <c r="C850" s="48"/>
      <c r="D850" s="48"/>
      <c r="E850" s="49"/>
      <c r="F850" s="50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48"/>
      <c r="T850" s="48"/>
      <c r="U850" s="32"/>
      <c r="V850" s="82"/>
      <c r="W850" s="52"/>
      <c r="X850" s="52"/>
      <c r="Y850" s="52"/>
      <c r="Z850" s="52"/>
      <c r="AA850" s="51"/>
      <c r="AB850" s="51"/>
      <c r="AC850" s="51"/>
      <c r="AD850" s="51"/>
      <c r="AE850" s="32"/>
    </row>
    <row r="851" spans="1:31" x14ac:dyDescent="0.25">
      <c r="A851" s="46"/>
      <c r="B851" s="28"/>
      <c r="C851" s="48"/>
      <c r="D851" s="48"/>
      <c r="E851" s="49"/>
      <c r="F851" s="50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48"/>
      <c r="T851" s="48"/>
      <c r="U851" s="32"/>
      <c r="V851" s="82"/>
      <c r="W851" s="52"/>
      <c r="X851" s="52"/>
      <c r="Y851" s="52"/>
      <c r="Z851" s="52"/>
      <c r="AA851" s="51"/>
      <c r="AB851" s="51"/>
      <c r="AC851" s="51"/>
      <c r="AD851" s="51"/>
      <c r="AE851" s="32"/>
    </row>
    <row r="852" spans="1:31" x14ac:dyDescent="0.25">
      <c r="A852" s="46"/>
      <c r="B852" s="28"/>
      <c r="C852" s="48"/>
      <c r="D852" s="48"/>
      <c r="E852" s="49"/>
      <c r="F852" s="50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48"/>
      <c r="T852" s="48"/>
      <c r="U852" s="32"/>
      <c r="V852" s="82"/>
      <c r="W852" s="52"/>
      <c r="X852" s="52"/>
      <c r="Y852" s="52"/>
      <c r="Z852" s="52"/>
      <c r="AA852" s="51"/>
      <c r="AB852" s="51"/>
      <c r="AC852" s="51"/>
      <c r="AD852" s="51"/>
      <c r="AE852" s="32"/>
    </row>
    <row r="853" spans="1:31" x14ac:dyDescent="0.25">
      <c r="A853" s="46"/>
      <c r="B853" s="28"/>
      <c r="C853" s="48"/>
      <c r="D853" s="48"/>
      <c r="E853" s="49"/>
      <c r="F853" s="50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48"/>
      <c r="T853" s="48"/>
      <c r="U853" s="32"/>
      <c r="V853" s="82"/>
      <c r="W853" s="52"/>
      <c r="X853" s="52"/>
      <c r="Y853" s="52"/>
      <c r="Z853" s="52"/>
      <c r="AA853" s="51"/>
      <c r="AB853" s="51"/>
      <c r="AC853" s="51"/>
      <c r="AD853" s="51"/>
      <c r="AE853" s="32"/>
    </row>
    <row r="854" spans="1:31" x14ac:dyDescent="0.25">
      <c r="A854" s="46"/>
      <c r="B854" s="28"/>
      <c r="C854" s="48"/>
      <c r="D854" s="48"/>
      <c r="E854" s="49"/>
      <c r="F854" s="50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48"/>
      <c r="T854" s="48"/>
      <c r="U854" s="32"/>
      <c r="V854" s="82"/>
      <c r="W854" s="52"/>
      <c r="X854" s="52"/>
      <c r="Y854" s="52"/>
      <c r="Z854" s="52"/>
      <c r="AA854" s="51"/>
      <c r="AB854" s="51"/>
      <c r="AC854" s="51"/>
      <c r="AD854" s="51"/>
      <c r="AE854" s="32"/>
    </row>
    <row r="855" spans="1:31" x14ac:dyDescent="0.25">
      <c r="A855" s="46"/>
      <c r="B855" s="28"/>
      <c r="C855" s="48"/>
      <c r="D855" s="48"/>
      <c r="E855" s="49"/>
      <c r="F855" s="50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48"/>
      <c r="T855" s="48"/>
      <c r="U855" s="32"/>
      <c r="V855" s="82"/>
      <c r="W855" s="52"/>
      <c r="X855" s="52"/>
      <c r="Y855" s="52"/>
      <c r="Z855" s="52"/>
      <c r="AA855" s="51"/>
      <c r="AB855" s="51"/>
      <c r="AC855" s="51"/>
      <c r="AD855" s="51"/>
      <c r="AE855" s="32"/>
    </row>
    <row r="856" spans="1:31" x14ac:dyDescent="0.25">
      <c r="A856" s="46"/>
      <c r="B856" s="28"/>
      <c r="C856" s="48"/>
      <c r="D856" s="48"/>
      <c r="E856" s="49"/>
      <c r="F856" s="50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48"/>
      <c r="T856" s="48"/>
      <c r="U856" s="32"/>
      <c r="V856" s="82"/>
      <c r="W856" s="52"/>
      <c r="X856" s="52"/>
      <c r="Y856" s="52"/>
      <c r="Z856" s="52"/>
      <c r="AA856" s="51"/>
      <c r="AB856" s="51"/>
      <c r="AC856" s="51"/>
      <c r="AD856" s="51"/>
      <c r="AE856" s="32"/>
    </row>
    <row r="857" spans="1:31" x14ac:dyDescent="0.25">
      <c r="A857" s="46"/>
      <c r="B857" s="28"/>
      <c r="C857" s="48"/>
      <c r="D857" s="48"/>
      <c r="E857" s="49"/>
      <c r="F857" s="50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48"/>
      <c r="T857" s="48"/>
      <c r="U857" s="32"/>
      <c r="V857" s="82"/>
      <c r="W857" s="52"/>
      <c r="X857" s="52"/>
      <c r="Y857" s="52"/>
      <c r="Z857" s="52"/>
      <c r="AA857" s="51"/>
      <c r="AB857" s="51"/>
      <c r="AC857" s="51"/>
      <c r="AD857" s="51"/>
      <c r="AE857" s="32"/>
    </row>
    <row r="858" spans="1:31" x14ac:dyDescent="0.25">
      <c r="A858" s="46"/>
      <c r="B858" s="28"/>
      <c r="C858" s="48"/>
      <c r="D858" s="48"/>
      <c r="E858" s="49"/>
      <c r="F858" s="50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48"/>
      <c r="T858" s="48"/>
      <c r="U858" s="32"/>
      <c r="V858" s="82"/>
      <c r="W858" s="52"/>
      <c r="X858" s="52"/>
      <c r="Y858" s="52"/>
      <c r="Z858" s="52"/>
      <c r="AA858" s="51"/>
      <c r="AB858" s="51"/>
      <c r="AC858" s="51"/>
      <c r="AD858" s="51"/>
      <c r="AE858" s="32"/>
    </row>
    <row r="859" spans="1:31" x14ac:dyDescent="0.25">
      <c r="A859" s="46"/>
      <c r="B859" s="28"/>
      <c r="C859" s="48"/>
      <c r="D859" s="48"/>
      <c r="E859" s="49"/>
      <c r="F859" s="50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48"/>
      <c r="T859" s="48"/>
      <c r="U859" s="32"/>
      <c r="V859" s="82"/>
      <c r="W859" s="52"/>
      <c r="X859" s="52"/>
      <c r="Y859" s="52"/>
      <c r="Z859" s="52"/>
      <c r="AA859" s="51"/>
      <c r="AB859" s="51"/>
      <c r="AC859" s="51"/>
      <c r="AD859" s="51"/>
      <c r="AE859" s="32"/>
    </row>
    <row r="860" spans="1:31" x14ac:dyDescent="0.25">
      <c r="A860" s="46"/>
      <c r="B860" s="28"/>
      <c r="C860" s="48"/>
      <c r="D860" s="48"/>
      <c r="E860" s="49"/>
      <c r="F860" s="50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48"/>
      <c r="T860" s="48"/>
      <c r="U860" s="32"/>
      <c r="V860" s="82"/>
      <c r="W860" s="52"/>
      <c r="X860" s="52"/>
      <c r="Y860" s="52"/>
      <c r="Z860" s="52"/>
      <c r="AA860" s="51"/>
      <c r="AB860" s="51"/>
      <c r="AC860" s="51"/>
      <c r="AD860" s="51"/>
      <c r="AE860" s="32"/>
    </row>
    <row r="861" spans="1:31" x14ac:dyDescent="0.25">
      <c r="A861" s="46"/>
      <c r="B861" s="28"/>
      <c r="C861" s="48"/>
      <c r="D861" s="48"/>
      <c r="E861" s="49"/>
      <c r="F861" s="50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48"/>
      <c r="T861" s="48"/>
      <c r="U861" s="32"/>
      <c r="V861" s="82"/>
      <c r="W861" s="52"/>
      <c r="X861" s="52"/>
      <c r="Y861" s="52"/>
      <c r="Z861" s="52"/>
      <c r="AA861" s="51"/>
      <c r="AB861" s="51"/>
      <c r="AC861" s="51"/>
      <c r="AD861" s="51"/>
      <c r="AE861" s="32"/>
    </row>
    <row r="862" spans="1:31" x14ac:dyDescent="0.25">
      <c r="A862" s="46"/>
      <c r="B862" s="28"/>
      <c r="C862" s="48"/>
      <c r="D862" s="48"/>
      <c r="E862" s="49"/>
      <c r="F862" s="50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48"/>
      <c r="T862" s="48"/>
      <c r="U862" s="32"/>
      <c r="V862" s="82"/>
      <c r="W862" s="52"/>
      <c r="X862" s="52"/>
      <c r="Y862" s="52"/>
      <c r="Z862" s="52"/>
      <c r="AA862" s="51"/>
      <c r="AB862" s="51"/>
      <c r="AC862" s="51"/>
      <c r="AD862" s="51"/>
      <c r="AE862" s="32"/>
    </row>
    <row r="863" spans="1:31" x14ac:dyDescent="0.25">
      <c r="A863" s="46"/>
      <c r="B863" s="28"/>
      <c r="C863" s="48"/>
      <c r="D863" s="48"/>
      <c r="E863" s="49"/>
      <c r="F863" s="50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48"/>
      <c r="T863" s="48"/>
      <c r="U863" s="32"/>
      <c r="V863" s="82"/>
      <c r="W863" s="52"/>
      <c r="X863" s="52"/>
      <c r="Y863" s="52"/>
      <c r="Z863" s="52"/>
      <c r="AA863" s="51"/>
      <c r="AB863" s="51"/>
      <c r="AC863" s="51"/>
      <c r="AD863" s="51"/>
      <c r="AE863" s="32"/>
    </row>
    <row r="864" spans="1:31" x14ac:dyDescent="0.25">
      <c r="A864" s="46"/>
      <c r="B864" s="28"/>
      <c r="C864" s="48"/>
      <c r="D864" s="48"/>
      <c r="E864" s="49"/>
      <c r="F864" s="50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48"/>
      <c r="T864" s="48"/>
      <c r="U864" s="32"/>
      <c r="V864" s="82"/>
      <c r="W864" s="52"/>
      <c r="X864" s="52"/>
      <c r="Y864" s="52"/>
      <c r="Z864" s="52"/>
      <c r="AA864" s="51"/>
      <c r="AB864" s="51"/>
      <c r="AC864" s="51"/>
      <c r="AD864" s="51"/>
      <c r="AE864" s="32"/>
    </row>
    <row r="865" spans="1:31" x14ac:dyDescent="0.25">
      <c r="A865" s="46"/>
      <c r="B865" s="28"/>
      <c r="C865" s="48"/>
      <c r="D865" s="48"/>
      <c r="E865" s="49"/>
      <c r="F865" s="50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48"/>
      <c r="T865" s="48"/>
      <c r="U865" s="32"/>
      <c r="V865" s="82"/>
      <c r="W865" s="52"/>
      <c r="X865" s="52"/>
      <c r="Y865" s="52"/>
      <c r="Z865" s="52"/>
      <c r="AA865" s="51"/>
      <c r="AB865" s="51"/>
      <c r="AC865" s="51"/>
      <c r="AD865" s="51"/>
      <c r="AE865" s="32"/>
    </row>
    <row r="866" spans="1:31" x14ac:dyDescent="0.25">
      <c r="A866" s="46"/>
      <c r="B866" s="28"/>
      <c r="C866" s="48"/>
      <c r="D866" s="48"/>
      <c r="E866" s="49"/>
      <c r="F866" s="50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48"/>
      <c r="T866" s="48"/>
      <c r="U866" s="32"/>
      <c r="V866" s="82"/>
      <c r="W866" s="52"/>
      <c r="X866" s="52"/>
      <c r="Y866" s="52"/>
      <c r="Z866" s="52"/>
      <c r="AA866" s="51"/>
      <c r="AB866" s="51"/>
      <c r="AC866" s="51"/>
      <c r="AD866" s="51"/>
      <c r="AE866" s="32"/>
    </row>
    <row r="867" spans="1:31" x14ac:dyDescent="0.25">
      <c r="A867" s="46"/>
      <c r="B867" s="28"/>
      <c r="C867" s="48"/>
      <c r="D867" s="48"/>
      <c r="E867" s="49"/>
      <c r="F867" s="50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48"/>
      <c r="T867" s="48"/>
      <c r="U867" s="32"/>
      <c r="V867" s="82"/>
      <c r="W867" s="52"/>
      <c r="X867" s="52"/>
      <c r="Y867" s="52"/>
      <c r="Z867" s="52"/>
      <c r="AA867" s="51"/>
      <c r="AB867" s="51"/>
      <c r="AC867" s="51"/>
      <c r="AD867" s="51"/>
      <c r="AE867" s="32"/>
    </row>
    <row r="868" spans="1:31" x14ac:dyDescent="0.25">
      <c r="A868" s="46"/>
      <c r="B868" s="28"/>
      <c r="C868" s="48"/>
      <c r="D868" s="48"/>
      <c r="E868" s="49"/>
      <c r="F868" s="50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48"/>
      <c r="T868" s="48"/>
      <c r="U868" s="32"/>
      <c r="V868" s="82"/>
      <c r="W868" s="52"/>
      <c r="X868" s="52"/>
      <c r="Y868" s="52"/>
      <c r="Z868" s="52"/>
      <c r="AA868" s="51"/>
      <c r="AB868" s="51"/>
      <c r="AC868" s="51"/>
      <c r="AD868" s="51"/>
      <c r="AE868" s="32"/>
    </row>
    <row r="869" spans="1:31" x14ac:dyDescent="0.25">
      <c r="A869" s="46"/>
      <c r="B869" s="28"/>
      <c r="C869" s="48"/>
      <c r="D869" s="48"/>
      <c r="E869" s="49"/>
      <c r="F869" s="50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48"/>
      <c r="T869" s="48"/>
      <c r="U869" s="32"/>
      <c r="V869" s="82"/>
      <c r="W869" s="52"/>
      <c r="X869" s="52"/>
      <c r="Y869" s="52"/>
      <c r="Z869" s="52"/>
      <c r="AA869" s="51"/>
      <c r="AB869" s="51"/>
      <c r="AC869" s="51"/>
      <c r="AD869" s="51"/>
      <c r="AE869" s="32"/>
    </row>
    <row r="870" spans="1:31" x14ac:dyDescent="0.25">
      <c r="A870" s="46"/>
      <c r="B870" s="28"/>
      <c r="C870" s="48"/>
      <c r="D870" s="48"/>
      <c r="E870" s="49"/>
      <c r="F870" s="50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48"/>
      <c r="T870" s="48"/>
      <c r="U870" s="32"/>
      <c r="V870" s="82"/>
      <c r="W870" s="52"/>
      <c r="X870" s="52"/>
      <c r="Y870" s="52"/>
      <c r="Z870" s="52"/>
      <c r="AA870" s="51"/>
      <c r="AB870" s="51"/>
      <c r="AC870" s="51"/>
      <c r="AD870" s="51"/>
      <c r="AE870" s="32"/>
    </row>
    <row r="871" spans="1:31" x14ac:dyDescent="0.25">
      <c r="A871" s="46"/>
      <c r="B871" s="28"/>
      <c r="C871" s="48"/>
      <c r="D871" s="48"/>
      <c r="E871" s="49"/>
      <c r="F871" s="50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48"/>
      <c r="T871" s="48"/>
      <c r="U871" s="32"/>
      <c r="V871" s="82"/>
      <c r="W871" s="52"/>
      <c r="X871" s="52"/>
      <c r="Y871" s="52"/>
      <c r="Z871" s="52"/>
      <c r="AA871" s="51"/>
      <c r="AB871" s="51"/>
      <c r="AC871" s="51"/>
      <c r="AD871" s="51"/>
      <c r="AE871" s="32"/>
    </row>
    <row r="872" spans="1:31" x14ac:dyDescent="0.25">
      <c r="A872" s="46"/>
      <c r="B872" s="28"/>
      <c r="C872" s="48"/>
      <c r="D872" s="48"/>
      <c r="E872" s="49"/>
      <c r="F872" s="50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48"/>
      <c r="T872" s="48"/>
      <c r="U872" s="32"/>
      <c r="V872" s="82"/>
      <c r="W872" s="52"/>
      <c r="X872" s="52"/>
      <c r="Y872" s="52"/>
      <c r="Z872" s="52"/>
      <c r="AA872" s="51"/>
      <c r="AB872" s="51"/>
      <c r="AC872" s="51"/>
      <c r="AD872" s="51"/>
      <c r="AE872" s="32"/>
    </row>
    <row r="873" spans="1:31" x14ac:dyDescent="0.25">
      <c r="A873" s="46"/>
      <c r="B873" s="28"/>
      <c r="C873" s="48"/>
      <c r="D873" s="48"/>
      <c r="E873" s="49"/>
      <c r="F873" s="50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48"/>
      <c r="T873" s="48"/>
      <c r="U873" s="32"/>
      <c r="V873" s="82"/>
      <c r="W873" s="52"/>
      <c r="X873" s="52"/>
      <c r="Y873" s="52"/>
      <c r="Z873" s="52"/>
      <c r="AA873" s="51"/>
      <c r="AB873" s="51"/>
      <c r="AC873" s="51"/>
      <c r="AD873" s="51"/>
      <c r="AE873" s="32"/>
    </row>
    <row r="874" spans="1:31" x14ac:dyDescent="0.25">
      <c r="A874" s="46"/>
      <c r="B874" s="28"/>
      <c r="C874" s="48"/>
      <c r="D874" s="48"/>
      <c r="E874" s="49"/>
      <c r="F874" s="50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48"/>
      <c r="T874" s="48"/>
      <c r="U874" s="32"/>
      <c r="V874" s="82"/>
      <c r="W874" s="52"/>
      <c r="X874" s="52"/>
      <c r="Y874" s="52"/>
      <c r="Z874" s="52"/>
      <c r="AA874" s="51"/>
      <c r="AB874" s="51"/>
      <c r="AC874" s="51"/>
      <c r="AD874" s="51"/>
      <c r="AE874" s="32"/>
    </row>
    <row r="875" spans="1:31" x14ac:dyDescent="0.25">
      <c r="A875" s="46"/>
      <c r="B875" s="28"/>
      <c r="C875" s="48"/>
      <c r="D875" s="48"/>
      <c r="E875" s="49"/>
      <c r="F875" s="50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48"/>
      <c r="T875" s="48"/>
      <c r="U875" s="32"/>
      <c r="V875" s="82"/>
      <c r="W875" s="52"/>
      <c r="X875" s="52"/>
      <c r="Y875" s="52"/>
      <c r="Z875" s="52"/>
      <c r="AA875" s="51"/>
      <c r="AB875" s="51"/>
      <c r="AC875" s="51"/>
      <c r="AD875" s="51"/>
      <c r="AE875" s="32"/>
    </row>
    <row r="876" spans="1:31" x14ac:dyDescent="0.25">
      <c r="A876" s="46"/>
      <c r="B876" s="28"/>
      <c r="C876" s="48"/>
      <c r="D876" s="48"/>
      <c r="E876" s="49"/>
      <c r="F876" s="50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48"/>
      <c r="T876" s="48"/>
      <c r="U876" s="32"/>
      <c r="V876" s="82"/>
      <c r="W876" s="52"/>
      <c r="X876" s="52"/>
      <c r="Y876" s="52"/>
      <c r="Z876" s="52"/>
      <c r="AA876" s="51"/>
      <c r="AB876" s="51"/>
      <c r="AC876" s="51"/>
      <c r="AD876" s="51"/>
      <c r="AE876" s="32"/>
    </row>
    <row r="877" spans="1:31" x14ac:dyDescent="0.25">
      <c r="A877" s="46"/>
      <c r="B877" s="28"/>
      <c r="C877" s="48"/>
      <c r="D877" s="48"/>
      <c r="E877" s="49"/>
      <c r="F877" s="50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48"/>
      <c r="T877" s="48"/>
      <c r="U877" s="32"/>
      <c r="V877" s="82"/>
      <c r="W877" s="52"/>
      <c r="X877" s="52"/>
      <c r="Y877" s="52"/>
      <c r="Z877" s="52"/>
      <c r="AA877" s="51"/>
      <c r="AB877" s="51"/>
      <c r="AC877" s="51"/>
      <c r="AD877" s="51"/>
      <c r="AE877" s="32"/>
    </row>
    <row r="878" spans="1:31" x14ac:dyDescent="0.25">
      <c r="A878" s="46"/>
      <c r="B878" s="28"/>
      <c r="C878" s="48"/>
      <c r="D878" s="48"/>
      <c r="E878" s="49"/>
      <c r="F878" s="50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48"/>
      <c r="T878" s="48"/>
      <c r="U878" s="32"/>
      <c r="V878" s="82"/>
      <c r="W878" s="52"/>
      <c r="X878" s="52"/>
      <c r="Y878" s="52"/>
      <c r="Z878" s="52"/>
      <c r="AA878" s="51"/>
      <c r="AB878" s="51"/>
      <c r="AC878" s="51"/>
      <c r="AD878" s="51"/>
      <c r="AE878" s="32"/>
    </row>
    <row r="879" spans="1:31" x14ac:dyDescent="0.25">
      <c r="A879" s="46"/>
      <c r="B879" s="28"/>
      <c r="C879" s="48"/>
      <c r="D879" s="48"/>
      <c r="E879" s="49"/>
      <c r="F879" s="50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48"/>
      <c r="T879" s="48"/>
      <c r="U879" s="32"/>
      <c r="V879" s="82"/>
      <c r="W879" s="52"/>
      <c r="X879" s="52"/>
      <c r="Y879" s="52"/>
      <c r="Z879" s="52"/>
      <c r="AA879" s="51"/>
      <c r="AB879" s="51"/>
      <c r="AC879" s="51"/>
      <c r="AD879" s="51"/>
      <c r="AE879" s="32"/>
    </row>
    <row r="880" spans="1:31" x14ac:dyDescent="0.25">
      <c r="A880" s="46"/>
      <c r="B880" s="28"/>
      <c r="C880" s="48"/>
      <c r="D880" s="48"/>
      <c r="E880" s="49"/>
      <c r="F880" s="50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48"/>
      <c r="T880" s="48"/>
      <c r="U880" s="32"/>
      <c r="V880" s="82"/>
      <c r="W880" s="52"/>
      <c r="X880" s="52"/>
      <c r="Y880" s="52"/>
      <c r="Z880" s="52"/>
      <c r="AA880" s="51"/>
      <c r="AB880" s="51"/>
      <c r="AC880" s="51"/>
      <c r="AD880" s="51"/>
      <c r="AE880" s="32"/>
    </row>
    <row r="881" spans="1:31" x14ac:dyDescent="0.25">
      <c r="A881" s="46"/>
      <c r="B881" s="28"/>
      <c r="C881" s="48"/>
      <c r="D881" s="48"/>
      <c r="E881" s="49"/>
      <c r="F881" s="50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48"/>
      <c r="T881" s="48"/>
      <c r="U881" s="32"/>
      <c r="V881" s="82"/>
      <c r="W881" s="52"/>
      <c r="X881" s="52"/>
      <c r="Y881" s="52"/>
      <c r="Z881" s="52"/>
      <c r="AA881" s="51"/>
      <c r="AB881" s="51"/>
      <c r="AC881" s="51"/>
      <c r="AD881" s="51"/>
      <c r="AE881" s="32"/>
    </row>
    <row r="882" spans="1:31" x14ac:dyDescent="0.25">
      <c r="A882" s="46"/>
      <c r="B882" s="28"/>
      <c r="C882" s="48"/>
      <c r="D882" s="48"/>
      <c r="E882" s="49"/>
      <c r="F882" s="50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48"/>
      <c r="T882" s="48"/>
      <c r="U882" s="32"/>
      <c r="V882" s="82"/>
      <c r="W882" s="52"/>
      <c r="X882" s="52"/>
      <c r="Y882" s="52"/>
      <c r="Z882" s="52"/>
      <c r="AA882" s="51"/>
      <c r="AB882" s="51"/>
      <c r="AC882" s="51"/>
      <c r="AD882" s="51"/>
      <c r="AE882" s="32"/>
    </row>
    <row r="883" spans="1:31" x14ac:dyDescent="0.25">
      <c r="A883" s="46"/>
      <c r="B883" s="28"/>
      <c r="C883" s="48"/>
      <c r="D883" s="48"/>
      <c r="E883" s="49"/>
      <c r="F883" s="50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48"/>
      <c r="T883" s="48"/>
      <c r="U883" s="32"/>
      <c r="V883" s="82"/>
      <c r="W883" s="52"/>
      <c r="X883" s="52"/>
      <c r="Y883" s="52"/>
      <c r="Z883" s="52"/>
      <c r="AA883" s="51"/>
      <c r="AB883" s="51"/>
      <c r="AC883" s="51"/>
      <c r="AD883" s="51"/>
      <c r="AE883" s="32"/>
    </row>
    <row r="884" spans="1:31" x14ac:dyDescent="0.25">
      <c r="A884" s="46"/>
      <c r="B884" s="28"/>
      <c r="C884" s="48"/>
      <c r="D884" s="48"/>
      <c r="E884" s="49"/>
      <c r="F884" s="50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48"/>
      <c r="T884" s="48"/>
      <c r="U884" s="32"/>
      <c r="V884" s="82"/>
      <c r="W884" s="52"/>
      <c r="X884" s="52"/>
      <c r="Y884" s="52"/>
      <c r="Z884" s="52"/>
      <c r="AA884" s="51"/>
      <c r="AB884" s="51"/>
      <c r="AC884" s="51"/>
      <c r="AD884" s="51"/>
      <c r="AE884" s="32"/>
    </row>
    <row r="885" spans="1:31" x14ac:dyDescent="0.25">
      <c r="A885" s="46"/>
      <c r="B885" s="28"/>
      <c r="C885" s="48"/>
      <c r="D885" s="48"/>
      <c r="E885" s="49"/>
      <c r="F885" s="50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48"/>
      <c r="T885" s="48"/>
      <c r="U885" s="32"/>
      <c r="V885" s="82"/>
      <c r="W885" s="52"/>
      <c r="X885" s="52"/>
      <c r="Y885" s="52"/>
      <c r="Z885" s="52"/>
      <c r="AA885" s="51"/>
      <c r="AB885" s="51"/>
      <c r="AC885" s="51"/>
      <c r="AD885" s="51"/>
      <c r="AE885" s="32"/>
    </row>
    <row r="886" spans="1:31" x14ac:dyDescent="0.25">
      <c r="A886" s="46"/>
      <c r="B886" s="28"/>
      <c r="C886" s="48"/>
      <c r="D886" s="48"/>
      <c r="E886" s="49"/>
      <c r="F886" s="50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48"/>
      <c r="T886" s="48"/>
      <c r="U886" s="32"/>
      <c r="V886" s="82"/>
      <c r="W886" s="52"/>
      <c r="X886" s="52"/>
      <c r="Y886" s="52"/>
      <c r="Z886" s="52"/>
      <c r="AA886" s="51"/>
      <c r="AB886" s="51"/>
      <c r="AC886" s="51"/>
      <c r="AD886" s="51"/>
      <c r="AE886" s="32"/>
    </row>
    <row r="887" spans="1:31" x14ac:dyDescent="0.25">
      <c r="A887" s="46"/>
      <c r="B887" s="28"/>
      <c r="C887" s="48"/>
      <c r="D887" s="48"/>
      <c r="E887" s="49"/>
      <c r="F887" s="50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48"/>
      <c r="T887" s="48"/>
      <c r="U887" s="32"/>
      <c r="V887" s="82"/>
      <c r="W887" s="52"/>
      <c r="X887" s="52"/>
      <c r="Y887" s="52"/>
      <c r="Z887" s="52"/>
      <c r="AA887" s="51"/>
      <c r="AB887" s="51"/>
      <c r="AC887" s="51"/>
      <c r="AD887" s="51"/>
      <c r="AE887" s="32"/>
    </row>
    <row r="888" spans="1:31" x14ac:dyDescent="0.25">
      <c r="A888" s="46"/>
      <c r="B888" s="28"/>
      <c r="C888" s="48"/>
      <c r="D888" s="48"/>
      <c r="E888" s="49"/>
      <c r="F888" s="50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48"/>
      <c r="T888" s="48"/>
      <c r="U888" s="32"/>
      <c r="V888" s="82"/>
      <c r="W888" s="52"/>
      <c r="X888" s="52"/>
      <c r="Y888" s="52"/>
      <c r="Z888" s="52"/>
      <c r="AA888" s="51"/>
      <c r="AB888" s="51"/>
      <c r="AC888" s="51"/>
      <c r="AD888" s="51"/>
      <c r="AE888" s="32"/>
    </row>
    <row r="889" spans="1:31" x14ac:dyDescent="0.25">
      <c r="A889" s="46"/>
      <c r="B889" s="28"/>
      <c r="C889" s="48"/>
      <c r="D889" s="48"/>
      <c r="E889" s="49"/>
      <c r="F889" s="50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48"/>
      <c r="T889" s="48"/>
      <c r="U889" s="32"/>
      <c r="V889" s="82"/>
      <c r="W889" s="52"/>
      <c r="X889" s="52"/>
      <c r="Y889" s="52"/>
      <c r="Z889" s="52"/>
      <c r="AA889" s="51"/>
      <c r="AB889" s="51"/>
      <c r="AC889" s="51"/>
      <c r="AD889" s="51"/>
      <c r="AE889" s="32"/>
    </row>
    <row r="890" spans="1:31" x14ac:dyDescent="0.25">
      <c r="A890" s="46"/>
      <c r="B890" s="28"/>
      <c r="C890" s="48"/>
      <c r="D890" s="48"/>
      <c r="E890" s="49"/>
      <c r="F890" s="50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48"/>
      <c r="T890" s="48"/>
      <c r="U890" s="32"/>
      <c r="V890" s="82"/>
      <c r="W890" s="52"/>
      <c r="X890" s="52"/>
      <c r="Y890" s="52"/>
      <c r="Z890" s="52"/>
      <c r="AA890" s="51"/>
      <c r="AB890" s="51"/>
      <c r="AC890" s="51"/>
      <c r="AD890" s="51"/>
      <c r="AE890" s="32"/>
    </row>
    <row r="891" spans="1:31" x14ac:dyDescent="0.25">
      <c r="A891" s="46"/>
      <c r="B891" s="28"/>
      <c r="C891" s="48"/>
      <c r="D891" s="48"/>
      <c r="E891" s="49"/>
      <c r="F891" s="50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48"/>
      <c r="T891" s="48"/>
      <c r="U891" s="32"/>
      <c r="V891" s="82"/>
      <c r="W891" s="52"/>
      <c r="X891" s="52"/>
      <c r="Y891" s="52"/>
      <c r="Z891" s="52"/>
      <c r="AA891" s="51"/>
      <c r="AB891" s="51"/>
      <c r="AC891" s="51"/>
      <c r="AD891" s="51"/>
      <c r="AE891" s="32"/>
    </row>
    <row r="892" spans="1:31" x14ac:dyDescent="0.25">
      <c r="A892" s="46"/>
      <c r="B892" s="28"/>
      <c r="C892" s="48"/>
      <c r="D892" s="48"/>
      <c r="E892" s="49"/>
      <c r="F892" s="50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48"/>
      <c r="T892" s="48"/>
      <c r="U892" s="32"/>
      <c r="V892" s="82"/>
      <c r="W892" s="52"/>
      <c r="X892" s="52"/>
      <c r="Y892" s="52"/>
      <c r="Z892" s="52"/>
      <c r="AA892" s="51"/>
      <c r="AB892" s="51"/>
      <c r="AC892" s="51"/>
      <c r="AD892" s="51"/>
      <c r="AE892" s="32"/>
    </row>
    <row r="893" spans="1:31" x14ac:dyDescent="0.25">
      <c r="A893" s="46"/>
      <c r="B893" s="28"/>
      <c r="C893" s="48"/>
      <c r="D893" s="48"/>
      <c r="E893" s="49"/>
      <c r="F893" s="50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48"/>
      <c r="T893" s="48"/>
      <c r="U893" s="32"/>
      <c r="V893" s="82"/>
      <c r="W893" s="52"/>
      <c r="X893" s="52"/>
      <c r="Y893" s="52"/>
      <c r="Z893" s="52"/>
      <c r="AA893" s="51"/>
      <c r="AB893" s="51"/>
      <c r="AC893" s="51"/>
      <c r="AD893" s="51"/>
      <c r="AE893" s="32"/>
    </row>
    <row r="894" spans="1:31" x14ac:dyDescent="0.25">
      <c r="A894" s="46"/>
      <c r="B894" s="28"/>
      <c r="C894" s="48"/>
      <c r="D894" s="48"/>
      <c r="E894" s="49"/>
      <c r="F894" s="50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48"/>
      <c r="T894" s="48"/>
      <c r="U894" s="32"/>
      <c r="V894" s="82"/>
      <c r="W894" s="52"/>
      <c r="X894" s="52"/>
      <c r="Y894" s="52"/>
      <c r="Z894" s="52"/>
      <c r="AA894" s="51"/>
      <c r="AB894" s="51"/>
      <c r="AC894" s="51"/>
      <c r="AD894" s="51"/>
      <c r="AE894" s="32"/>
    </row>
    <row r="895" spans="1:31" x14ac:dyDescent="0.25">
      <c r="A895" s="46"/>
      <c r="B895" s="28"/>
      <c r="C895" s="48"/>
      <c r="D895" s="48"/>
      <c r="E895" s="49"/>
      <c r="F895" s="50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48"/>
      <c r="T895" s="48"/>
      <c r="U895" s="32"/>
      <c r="V895" s="82"/>
      <c r="W895" s="52"/>
      <c r="X895" s="52"/>
      <c r="Y895" s="52"/>
      <c r="Z895" s="52"/>
      <c r="AA895" s="51"/>
      <c r="AB895" s="51"/>
      <c r="AC895" s="51"/>
      <c r="AD895" s="51"/>
      <c r="AE895" s="32"/>
    </row>
    <row r="896" spans="1:31" x14ac:dyDescent="0.25">
      <c r="A896" s="46"/>
      <c r="B896" s="28"/>
      <c r="C896" s="48"/>
      <c r="D896" s="48"/>
      <c r="E896" s="49"/>
      <c r="F896" s="50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48"/>
      <c r="T896" s="48"/>
      <c r="U896" s="32"/>
      <c r="V896" s="82"/>
      <c r="W896" s="52"/>
      <c r="X896" s="52"/>
      <c r="Y896" s="52"/>
      <c r="Z896" s="52"/>
      <c r="AA896" s="51"/>
      <c r="AB896" s="51"/>
      <c r="AC896" s="51"/>
      <c r="AD896" s="51"/>
      <c r="AE896" s="32"/>
    </row>
    <row r="897" spans="1:31" x14ac:dyDescent="0.25">
      <c r="A897" s="46"/>
      <c r="B897" s="28"/>
      <c r="C897" s="48"/>
      <c r="D897" s="48"/>
      <c r="E897" s="49"/>
      <c r="F897" s="50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48"/>
      <c r="T897" s="48"/>
      <c r="U897" s="32"/>
      <c r="V897" s="82"/>
      <c r="W897" s="52"/>
      <c r="X897" s="52"/>
      <c r="Y897" s="52"/>
      <c r="Z897" s="52"/>
      <c r="AA897" s="51"/>
      <c r="AB897" s="51"/>
      <c r="AC897" s="51"/>
      <c r="AD897" s="51"/>
      <c r="AE897" s="32"/>
    </row>
    <row r="898" spans="1:31" x14ac:dyDescent="0.25">
      <c r="A898" s="46"/>
      <c r="B898" s="28"/>
      <c r="C898" s="48"/>
      <c r="D898" s="48"/>
      <c r="E898" s="49"/>
      <c r="F898" s="50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48"/>
      <c r="T898" s="48"/>
      <c r="U898" s="32"/>
      <c r="V898" s="82"/>
      <c r="W898" s="52"/>
      <c r="X898" s="52"/>
      <c r="Y898" s="52"/>
      <c r="Z898" s="52"/>
      <c r="AA898" s="51"/>
      <c r="AB898" s="51"/>
      <c r="AC898" s="51"/>
      <c r="AD898" s="51"/>
      <c r="AE898" s="32"/>
    </row>
    <row r="899" spans="1:31" x14ac:dyDescent="0.25">
      <c r="A899" s="46"/>
      <c r="B899" s="28"/>
      <c r="C899" s="48"/>
      <c r="D899" s="48"/>
      <c r="E899" s="49"/>
      <c r="F899" s="50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48"/>
      <c r="T899" s="48"/>
      <c r="U899" s="32"/>
      <c r="V899" s="82"/>
      <c r="W899" s="52"/>
      <c r="X899" s="52"/>
      <c r="Y899" s="52"/>
      <c r="Z899" s="52"/>
      <c r="AA899" s="51"/>
      <c r="AB899" s="51"/>
      <c r="AC899" s="51"/>
      <c r="AD899" s="51"/>
      <c r="AE899" s="32"/>
    </row>
    <row r="900" spans="1:31" x14ac:dyDescent="0.25">
      <c r="A900" s="46"/>
      <c r="B900" s="28"/>
      <c r="C900" s="48"/>
      <c r="D900" s="48"/>
      <c r="E900" s="49"/>
      <c r="F900" s="50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48"/>
      <c r="T900" s="48"/>
      <c r="U900" s="32"/>
      <c r="V900" s="82"/>
      <c r="W900" s="52"/>
      <c r="X900" s="52"/>
      <c r="Y900" s="52"/>
      <c r="Z900" s="52"/>
      <c r="AA900" s="51"/>
      <c r="AB900" s="51"/>
      <c r="AC900" s="51"/>
      <c r="AD900" s="51"/>
      <c r="AE900" s="32"/>
    </row>
    <row r="901" spans="1:31" x14ac:dyDescent="0.25">
      <c r="A901" s="46"/>
      <c r="B901" s="28"/>
      <c r="C901" s="48"/>
      <c r="D901" s="48"/>
      <c r="E901" s="49"/>
      <c r="F901" s="50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48"/>
      <c r="T901" s="48"/>
      <c r="U901" s="32"/>
      <c r="V901" s="82"/>
      <c r="W901" s="52"/>
      <c r="X901" s="52"/>
      <c r="Y901" s="52"/>
      <c r="Z901" s="52"/>
      <c r="AA901" s="51"/>
      <c r="AB901" s="51"/>
      <c r="AC901" s="51"/>
      <c r="AD901" s="51"/>
      <c r="AE901" s="32"/>
    </row>
    <row r="902" spans="1:31" x14ac:dyDescent="0.25">
      <c r="A902" s="46"/>
      <c r="B902" s="28"/>
      <c r="C902" s="48"/>
      <c r="D902" s="48"/>
      <c r="E902" s="49"/>
      <c r="F902" s="50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48"/>
      <c r="T902" s="48"/>
      <c r="U902" s="32"/>
      <c r="V902" s="82"/>
      <c r="W902" s="52"/>
      <c r="X902" s="52"/>
      <c r="Y902" s="52"/>
      <c r="Z902" s="52"/>
      <c r="AA902" s="51"/>
      <c r="AB902" s="51"/>
      <c r="AC902" s="51"/>
      <c r="AD902" s="51"/>
      <c r="AE902" s="32"/>
    </row>
    <row r="903" spans="1:31" x14ac:dyDescent="0.25">
      <c r="A903" s="46"/>
      <c r="B903" s="28"/>
      <c r="C903" s="48"/>
      <c r="D903" s="48"/>
      <c r="E903" s="49"/>
      <c r="F903" s="50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48"/>
      <c r="T903" s="48"/>
      <c r="U903" s="32"/>
      <c r="V903" s="82"/>
      <c r="W903" s="52"/>
      <c r="X903" s="52"/>
      <c r="Y903" s="52"/>
      <c r="Z903" s="52"/>
      <c r="AA903" s="51"/>
      <c r="AB903" s="51"/>
      <c r="AC903" s="51"/>
      <c r="AD903" s="51"/>
      <c r="AE903" s="32"/>
    </row>
    <row r="904" spans="1:31" x14ac:dyDescent="0.25">
      <c r="A904" s="46"/>
      <c r="B904" s="28"/>
      <c r="C904" s="48"/>
      <c r="D904" s="48"/>
      <c r="E904" s="49"/>
      <c r="F904" s="50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48"/>
      <c r="T904" s="48"/>
      <c r="U904" s="32"/>
      <c r="V904" s="82"/>
      <c r="W904" s="52"/>
      <c r="X904" s="52"/>
      <c r="Y904" s="52"/>
      <c r="Z904" s="52"/>
      <c r="AA904" s="51"/>
      <c r="AB904" s="51"/>
      <c r="AC904" s="51"/>
      <c r="AD904" s="51"/>
      <c r="AE904" s="32"/>
    </row>
    <row r="905" spans="1:31" x14ac:dyDescent="0.25">
      <c r="A905" s="46"/>
      <c r="B905" s="28"/>
      <c r="C905" s="48"/>
      <c r="D905" s="48"/>
      <c r="E905" s="49"/>
      <c r="F905" s="50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48"/>
      <c r="T905" s="48"/>
      <c r="U905" s="32"/>
      <c r="V905" s="82"/>
      <c r="W905" s="52"/>
      <c r="X905" s="52"/>
      <c r="Y905" s="52"/>
      <c r="Z905" s="52"/>
      <c r="AA905" s="51"/>
      <c r="AB905" s="51"/>
      <c r="AC905" s="51"/>
      <c r="AD905" s="51"/>
      <c r="AE905" s="32"/>
    </row>
    <row r="906" spans="1:31" x14ac:dyDescent="0.25">
      <c r="A906" s="46"/>
      <c r="B906" s="28"/>
      <c r="C906" s="48"/>
      <c r="D906" s="48"/>
      <c r="E906" s="49"/>
      <c r="F906" s="50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48"/>
      <c r="T906" s="48"/>
      <c r="U906" s="32"/>
      <c r="V906" s="82"/>
      <c r="W906" s="52"/>
      <c r="X906" s="52"/>
      <c r="Y906" s="52"/>
      <c r="Z906" s="52"/>
      <c r="AA906" s="51"/>
      <c r="AB906" s="51"/>
      <c r="AC906" s="51"/>
      <c r="AD906" s="51"/>
      <c r="AE906" s="32"/>
    </row>
    <row r="907" spans="1:31" x14ac:dyDescent="0.25">
      <c r="A907" s="46"/>
      <c r="B907" s="28"/>
      <c r="C907" s="48"/>
      <c r="D907" s="48"/>
      <c r="E907" s="49"/>
      <c r="F907" s="50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48"/>
      <c r="T907" s="48"/>
      <c r="U907" s="32"/>
      <c r="V907" s="82"/>
      <c r="W907" s="52"/>
      <c r="X907" s="52"/>
      <c r="Y907" s="52"/>
      <c r="Z907" s="52"/>
      <c r="AA907" s="51"/>
      <c r="AB907" s="51"/>
      <c r="AC907" s="51"/>
      <c r="AD907" s="51"/>
      <c r="AE907" s="32"/>
    </row>
    <row r="908" spans="1:31" x14ac:dyDescent="0.25">
      <c r="A908" s="46"/>
      <c r="B908" s="28"/>
      <c r="C908" s="48"/>
      <c r="D908" s="48"/>
      <c r="E908" s="49"/>
      <c r="F908" s="50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48"/>
      <c r="T908" s="48"/>
      <c r="U908" s="32"/>
      <c r="V908" s="82"/>
      <c r="W908" s="52"/>
      <c r="X908" s="52"/>
      <c r="Y908" s="52"/>
      <c r="Z908" s="52"/>
      <c r="AA908" s="51"/>
      <c r="AB908" s="51"/>
      <c r="AC908" s="51"/>
      <c r="AD908" s="51"/>
      <c r="AE908" s="32"/>
    </row>
    <row r="909" spans="1:31" x14ac:dyDescent="0.25">
      <c r="A909" s="46"/>
      <c r="B909" s="28"/>
      <c r="C909" s="48"/>
      <c r="D909" s="48"/>
      <c r="E909" s="49"/>
      <c r="F909" s="50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48"/>
      <c r="T909" s="48"/>
      <c r="U909" s="32"/>
      <c r="V909" s="82"/>
      <c r="W909" s="52"/>
      <c r="X909" s="52"/>
      <c r="Y909" s="52"/>
      <c r="Z909" s="52"/>
      <c r="AA909" s="51"/>
      <c r="AB909" s="51"/>
      <c r="AC909" s="51"/>
      <c r="AD909" s="51"/>
      <c r="AE909" s="32"/>
    </row>
    <row r="910" spans="1:31" x14ac:dyDescent="0.25">
      <c r="A910" s="46"/>
      <c r="B910" s="28"/>
      <c r="C910" s="48"/>
      <c r="D910" s="48"/>
      <c r="E910" s="49"/>
      <c r="F910" s="50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48"/>
      <c r="T910" s="48"/>
      <c r="U910" s="32"/>
      <c r="V910" s="82"/>
      <c r="W910" s="52"/>
      <c r="X910" s="52"/>
      <c r="Y910" s="52"/>
      <c r="Z910" s="52"/>
      <c r="AA910" s="51"/>
      <c r="AB910" s="51"/>
      <c r="AC910" s="51"/>
      <c r="AD910" s="51"/>
      <c r="AE910" s="32"/>
    </row>
    <row r="911" spans="1:31" x14ac:dyDescent="0.25">
      <c r="A911" s="46"/>
      <c r="B911" s="28"/>
      <c r="C911" s="48"/>
      <c r="D911" s="48"/>
      <c r="E911" s="49"/>
      <c r="F911" s="50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48"/>
      <c r="T911" s="48"/>
      <c r="U911" s="32"/>
      <c r="V911" s="82"/>
      <c r="W911" s="52"/>
      <c r="X911" s="52"/>
      <c r="Y911" s="52"/>
      <c r="Z911" s="52"/>
      <c r="AA911" s="51"/>
      <c r="AB911" s="51"/>
      <c r="AC911" s="51"/>
      <c r="AD911" s="51"/>
      <c r="AE911" s="32"/>
    </row>
    <row r="912" spans="1:31" x14ac:dyDescent="0.25">
      <c r="A912" s="46"/>
      <c r="B912" s="28"/>
      <c r="C912" s="48"/>
      <c r="D912" s="48"/>
      <c r="E912" s="49"/>
      <c r="F912" s="50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48"/>
      <c r="T912" s="48"/>
      <c r="U912" s="32"/>
      <c r="V912" s="82"/>
      <c r="W912" s="52"/>
      <c r="X912" s="52"/>
      <c r="Y912" s="52"/>
      <c r="Z912" s="52"/>
      <c r="AA912" s="51"/>
      <c r="AB912" s="51"/>
      <c r="AC912" s="51"/>
      <c r="AD912" s="51"/>
      <c r="AE912" s="32"/>
    </row>
    <row r="913" spans="1:31" x14ac:dyDescent="0.25">
      <c r="A913" s="46"/>
      <c r="B913" s="28"/>
      <c r="C913" s="48"/>
      <c r="D913" s="48"/>
      <c r="E913" s="49"/>
      <c r="F913" s="50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48"/>
      <c r="T913" s="48"/>
      <c r="U913" s="32"/>
      <c r="V913" s="82"/>
      <c r="W913" s="52"/>
      <c r="X913" s="52"/>
      <c r="Y913" s="52"/>
      <c r="Z913" s="52"/>
      <c r="AA913" s="51"/>
      <c r="AB913" s="51"/>
      <c r="AC913" s="51"/>
      <c r="AD913" s="51"/>
      <c r="AE913" s="32"/>
    </row>
    <row r="914" spans="1:31" x14ac:dyDescent="0.25">
      <c r="A914" s="46"/>
      <c r="B914" s="28"/>
      <c r="C914" s="48"/>
      <c r="D914" s="48"/>
      <c r="E914" s="49"/>
      <c r="F914" s="50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48"/>
      <c r="T914" s="48"/>
      <c r="U914" s="32"/>
      <c r="V914" s="82"/>
      <c r="W914" s="52"/>
      <c r="X914" s="52"/>
      <c r="Y914" s="52"/>
      <c r="Z914" s="52"/>
      <c r="AA914" s="51"/>
      <c r="AB914" s="51"/>
      <c r="AC914" s="51"/>
      <c r="AD914" s="51"/>
      <c r="AE914" s="32"/>
    </row>
    <row r="915" spans="1:31" x14ac:dyDescent="0.25">
      <c r="A915" s="46"/>
      <c r="B915" s="28"/>
      <c r="C915" s="48"/>
      <c r="D915" s="48"/>
      <c r="E915" s="49"/>
      <c r="F915" s="50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48"/>
      <c r="T915" s="48"/>
      <c r="U915" s="32"/>
      <c r="V915" s="82"/>
      <c r="W915" s="52"/>
      <c r="X915" s="52"/>
      <c r="Y915" s="52"/>
      <c r="Z915" s="52"/>
      <c r="AA915" s="51"/>
      <c r="AB915" s="51"/>
      <c r="AC915" s="51"/>
      <c r="AD915" s="51"/>
      <c r="AE915" s="32"/>
    </row>
    <row r="916" spans="1:31" x14ac:dyDescent="0.25">
      <c r="A916" s="46"/>
      <c r="B916" s="28"/>
      <c r="C916" s="48"/>
      <c r="D916" s="48"/>
      <c r="E916" s="49"/>
      <c r="F916" s="50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48"/>
      <c r="T916" s="48"/>
      <c r="U916" s="32"/>
      <c r="V916" s="82"/>
      <c r="W916" s="52"/>
      <c r="X916" s="52"/>
      <c r="Y916" s="52"/>
      <c r="Z916" s="52"/>
      <c r="AA916" s="51"/>
      <c r="AB916" s="51"/>
      <c r="AC916" s="51"/>
      <c r="AD916" s="51"/>
      <c r="AE916" s="32"/>
    </row>
    <row r="917" spans="1:31" x14ac:dyDescent="0.25">
      <c r="A917" s="46"/>
      <c r="B917" s="28"/>
      <c r="C917" s="48"/>
      <c r="D917" s="48"/>
      <c r="E917" s="49"/>
      <c r="F917" s="50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48"/>
      <c r="T917" s="48"/>
      <c r="U917" s="32"/>
      <c r="V917" s="82"/>
      <c r="W917" s="52"/>
      <c r="X917" s="52"/>
      <c r="Y917" s="52"/>
      <c r="Z917" s="52"/>
      <c r="AA917" s="51"/>
      <c r="AB917" s="51"/>
      <c r="AC917" s="51"/>
      <c r="AD917" s="51"/>
      <c r="AE917" s="32"/>
    </row>
    <row r="918" spans="1:31" x14ac:dyDescent="0.25">
      <c r="A918" s="46"/>
      <c r="B918" s="28"/>
      <c r="C918" s="48"/>
      <c r="D918" s="48"/>
      <c r="E918" s="49"/>
      <c r="F918" s="50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48"/>
      <c r="T918" s="48"/>
      <c r="U918" s="32"/>
      <c r="V918" s="82"/>
      <c r="W918" s="52"/>
      <c r="X918" s="52"/>
      <c r="Y918" s="52"/>
      <c r="Z918" s="52"/>
      <c r="AA918" s="51"/>
      <c r="AB918" s="51"/>
      <c r="AC918" s="51"/>
      <c r="AD918" s="51"/>
      <c r="AE918" s="32"/>
    </row>
    <row r="919" spans="1:31" x14ac:dyDescent="0.25">
      <c r="A919" s="46"/>
      <c r="B919" s="28"/>
      <c r="C919" s="48"/>
      <c r="D919" s="48"/>
      <c r="E919" s="49"/>
      <c r="F919" s="50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48"/>
      <c r="T919" s="48"/>
      <c r="U919" s="32"/>
      <c r="V919" s="82"/>
      <c r="W919" s="52"/>
      <c r="X919" s="52"/>
      <c r="Y919" s="52"/>
      <c r="Z919" s="52"/>
      <c r="AA919" s="51"/>
      <c r="AB919" s="51"/>
      <c r="AC919" s="51"/>
      <c r="AD919" s="51"/>
      <c r="AE919" s="32"/>
    </row>
    <row r="920" spans="1:31" x14ac:dyDescent="0.25">
      <c r="A920" s="46"/>
      <c r="B920" s="28"/>
      <c r="C920" s="48"/>
      <c r="D920" s="48"/>
      <c r="E920" s="49"/>
      <c r="F920" s="50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48"/>
      <c r="T920" s="48"/>
      <c r="U920" s="32"/>
      <c r="V920" s="82"/>
      <c r="W920" s="52"/>
      <c r="X920" s="52"/>
      <c r="Y920" s="52"/>
      <c r="Z920" s="52"/>
      <c r="AA920" s="51"/>
      <c r="AB920" s="51"/>
      <c r="AC920" s="51"/>
      <c r="AD920" s="51"/>
      <c r="AE920" s="32"/>
    </row>
    <row r="921" spans="1:31" x14ac:dyDescent="0.25">
      <c r="A921" s="46"/>
      <c r="B921" s="28"/>
      <c r="C921" s="48"/>
      <c r="D921" s="48"/>
      <c r="E921" s="49"/>
      <c r="F921" s="50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48"/>
      <c r="T921" s="48"/>
      <c r="U921" s="32"/>
      <c r="V921" s="82"/>
      <c r="W921" s="52"/>
      <c r="X921" s="52"/>
      <c r="Y921" s="52"/>
      <c r="Z921" s="52"/>
      <c r="AA921" s="51"/>
      <c r="AB921" s="51"/>
      <c r="AC921" s="51"/>
      <c r="AD921" s="51"/>
      <c r="AE921" s="32"/>
    </row>
    <row r="922" spans="1:31" x14ac:dyDescent="0.25">
      <c r="A922" s="46"/>
      <c r="B922" s="28"/>
      <c r="C922" s="48"/>
      <c r="D922" s="48"/>
      <c r="E922" s="49"/>
      <c r="F922" s="50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48"/>
      <c r="T922" s="48"/>
      <c r="U922" s="32"/>
      <c r="V922" s="82"/>
      <c r="W922" s="52"/>
      <c r="X922" s="52"/>
      <c r="Y922" s="52"/>
      <c r="Z922" s="52"/>
      <c r="AA922" s="51"/>
      <c r="AB922" s="51"/>
      <c r="AC922" s="51"/>
      <c r="AD922" s="51"/>
      <c r="AE922" s="32"/>
    </row>
    <row r="923" spans="1:31" x14ac:dyDescent="0.25">
      <c r="A923" s="46"/>
      <c r="B923" s="28"/>
      <c r="C923" s="48"/>
      <c r="D923" s="48"/>
      <c r="E923" s="49"/>
      <c r="F923" s="50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48"/>
      <c r="T923" s="48"/>
      <c r="U923" s="32"/>
      <c r="V923" s="82"/>
      <c r="W923" s="52"/>
      <c r="X923" s="52"/>
      <c r="Y923" s="52"/>
      <c r="Z923" s="52"/>
      <c r="AA923" s="51"/>
      <c r="AB923" s="51"/>
      <c r="AC923" s="51"/>
      <c r="AD923" s="51"/>
      <c r="AE923" s="32"/>
    </row>
    <row r="924" spans="1:31" x14ac:dyDescent="0.25">
      <c r="A924" s="46"/>
      <c r="B924" s="28"/>
      <c r="C924" s="48"/>
      <c r="D924" s="48"/>
      <c r="E924" s="49"/>
      <c r="F924" s="50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48"/>
      <c r="T924" s="48"/>
      <c r="U924" s="32"/>
      <c r="V924" s="82"/>
      <c r="W924" s="52"/>
      <c r="X924" s="52"/>
      <c r="Y924" s="52"/>
      <c r="Z924" s="52"/>
      <c r="AA924" s="51"/>
      <c r="AB924" s="51"/>
      <c r="AC924" s="51"/>
      <c r="AD924" s="51"/>
      <c r="AE924" s="32"/>
    </row>
    <row r="925" spans="1:31" x14ac:dyDescent="0.25">
      <c r="A925" s="46"/>
      <c r="B925" s="28"/>
      <c r="C925" s="48"/>
      <c r="D925" s="48"/>
      <c r="E925" s="49"/>
      <c r="F925" s="50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48"/>
      <c r="T925" s="48"/>
      <c r="U925" s="32"/>
      <c r="V925" s="82"/>
      <c r="W925" s="52"/>
      <c r="X925" s="52"/>
      <c r="Y925" s="52"/>
      <c r="Z925" s="52"/>
      <c r="AA925" s="51"/>
      <c r="AB925" s="51"/>
      <c r="AC925" s="51"/>
      <c r="AD925" s="51"/>
      <c r="AE925" s="32"/>
    </row>
    <row r="926" spans="1:31" x14ac:dyDescent="0.25">
      <c r="A926" s="46"/>
      <c r="B926" s="28"/>
      <c r="C926" s="48"/>
      <c r="D926" s="48"/>
      <c r="E926" s="49"/>
      <c r="F926" s="50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48"/>
      <c r="T926" s="48"/>
      <c r="U926" s="32"/>
      <c r="V926" s="82"/>
      <c r="W926" s="52"/>
      <c r="X926" s="52"/>
      <c r="Y926" s="52"/>
      <c r="Z926" s="52"/>
      <c r="AA926" s="51"/>
      <c r="AB926" s="51"/>
      <c r="AC926" s="51"/>
      <c r="AD926" s="51"/>
      <c r="AE926" s="32"/>
    </row>
    <row r="927" spans="1:31" x14ac:dyDescent="0.25">
      <c r="A927" s="46"/>
      <c r="B927" s="28"/>
      <c r="C927" s="48"/>
      <c r="D927" s="48"/>
      <c r="E927" s="49"/>
      <c r="F927" s="50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48"/>
      <c r="T927" s="48"/>
      <c r="U927" s="32"/>
      <c r="V927" s="82"/>
      <c r="W927" s="52"/>
      <c r="X927" s="52"/>
      <c r="Y927" s="52"/>
      <c r="Z927" s="52"/>
      <c r="AA927" s="51"/>
      <c r="AB927" s="51"/>
      <c r="AC927" s="51"/>
      <c r="AD927" s="51"/>
      <c r="AE927" s="32"/>
    </row>
    <row r="928" spans="1:31" x14ac:dyDescent="0.25">
      <c r="A928" s="46"/>
      <c r="B928" s="28"/>
      <c r="C928" s="48"/>
      <c r="D928" s="48"/>
      <c r="E928" s="49"/>
      <c r="F928" s="50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48"/>
      <c r="T928" s="48"/>
      <c r="U928" s="32"/>
      <c r="V928" s="82"/>
      <c r="W928" s="52"/>
      <c r="X928" s="52"/>
      <c r="Y928" s="52"/>
      <c r="Z928" s="52"/>
      <c r="AA928" s="51"/>
      <c r="AB928" s="51"/>
      <c r="AC928" s="51"/>
      <c r="AD928" s="51"/>
      <c r="AE928" s="32"/>
    </row>
    <row r="929" spans="1:31" x14ac:dyDescent="0.25">
      <c r="A929" s="46"/>
      <c r="B929" s="28"/>
      <c r="C929" s="48"/>
      <c r="D929" s="48"/>
      <c r="E929" s="49"/>
      <c r="F929" s="50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48"/>
      <c r="T929" s="48"/>
      <c r="U929" s="32"/>
      <c r="V929" s="82"/>
      <c r="W929" s="52"/>
      <c r="X929" s="52"/>
      <c r="Y929" s="52"/>
      <c r="Z929" s="52"/>
      <c r="AA929" s="51"/>
      <c r="AB929" s="51"/>
      <c r="AC929" s="51"/>
      <c r="AD929" s="51"/>
      <c r="AE929" s="32"/>
    </row>
    <row r="930" spans="1:31" x14ac:dyDescent="0.25">
      <c r="A930" s="46"/>
      <c r="B930" s="28"/>
      <c r="C930" s="48"/>
      <c r="D930" s="48"/>
      <c r="E930" s="49"/>
      <c r="F930" s="50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48"/>
      <c r="T930" s="48"/>
      <c r="U930" s="32"/>
      <c r="V930" s="82"/>
      <c r="W930" s="52"/>
      <c r="X930" s="52"/>
      <c r="Y930" s="52"/>
      <c r="Z930" s="52"/>
      <c r="AA930" s="51"/>
      <c r="AB930" s="51"/>
      <c r="AC930" s="51"/>
      <c r="AD930" s="51"/>
      <c r="AE930" s="32"/>
    </row>
    <row r="931" spans="1:31" x14ac:dyDescent="0.25">
      <c r="A931" s="46"/>
      <c r="B931" s="28"/>
      <c r="C931" s="48"/>
      <c r="D931" s="48"/>
      <c r="E931" s="49"/>
      <c r="F931" s="50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48"/>
      <c r="T931" s="48"/>
      <c r="U931" s="32"/>
      <c r="V931" s="82"/>
      <c r="W931" s="52"/>
      <c r="X931" s="52"/>
      <c r="Y931" s="52"/>
      <c r="Z931" s="52"/>
      <c r="AA931" s="51"/>
      <c r="AB931" s="51"/>
      <c r="AC931" s="51"/>
      <c r="AD931" s="51"/>
      <c r="AE931" s="32"/>
    </row>
    <row r="932" spans="1:31" x14ac:dyDescent="0.25">
      <c r="A932" s="46"/>
      <c r="B932" s="28"/>
      <c r="C932" s="48"/>
      <c r="D932" s="48"/>
      <c r="E932" s="49"/>
      <c r="F932" s="50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48"/>
      <c r="T932" s="48"/>
      <c r="U932" s="32"/>
      <c r="V932" s="82"/>
      <c r="W932" s="52"/>
      <c r="X932" s="52"/>
      <c r="Y932" s="52"/>
      <c r="Z932" s="52"/>
      <c r="AA932" s="51"/>
      <c r="AB932" s="51"/>
      <c r="AC932" s="51"/>
      <c r="AD932" s="51"/>
      <c r="AE932" s="32"/>
    </row>
    <row r="933" spans="1:31" x14ac:dyDescent="0.25">
      <c r="A933" s="46"/>
      <c r="B933" s="28"/>
      <c r="C933" s="48"/>
      <c r="D933" s="48"/>
      <c r="E933" s="49"/>
      <c r="F933" s="50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48"/>
      <c r="T933" s="48"/>
      <c r="U933" s="32"/>
      <c r="V933" s="82"/>
      <c r="W933" s="52"/>
      <c r="X933" s="52"/>
      <c r="Y933" s="52"/>
      <c r="Z933" s="52"/>
      <c r="AA933" s="51"/>
      <c r="AB933" s="51"/>
      <c r="AC933" s="51"/>
      <c r="AD933" s="51"/>
      <c r="AE933" s="32"/>
    </row>
    <row r="934" spans="1:31" x14ac:dyDescent="0.25">
      <c r="A934" s="46"/>
      <c r="B934" s="28"/>
      <c r="C934" s="48"/>
      <c r="D934" s="48"/>
      <c r="E934" s="49"/>
      <c r="F934" s="50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48"/>
      <c r="T934" s="48"/>
      <c r="U934" s="32"/>
      <c r="V934" s="82"/>
      <c r="W934" s="52"/>
      <c r="X934" s="52"/>
      <c r="Y934" s="52"/>
      <c r="Z934" s="52"/>
      <c r="AA934" s="51"/>
      <c r="AB934" s="51"/>
      <c r="AC934" s="51"/>
      <c r="AD934" s="51"/>
      <c r="AE934" s="32"/>
    </row>
    <row r="935" spans="1:31" x14ac:dyDescent="0.25">
      <c r="A935" s="46"/>
      <c r="B935" s="28"/>
      <c r="C935" s="48"/>
      <c r="D935" s="48"/>
      <c r="E935" s="49"/>
      <c r="F935" s="50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48"/>
      <c r="T935" s="48"/>
      <c r="U935" s="32"/>
      <c r="V935" s="82"/>
      <c r="W935" s="52"/>
      <c r="X935" s="52"/>
      <c r="Y935" s="52"/>
      <c r="Z935" s="52"/>
      <c r="AA935" s="51"/>
      <c r="AB935" s="51"/>
      <c r="AC935" s="51"/>
      <c r="AD935" s="51"/>
      <c r="AE935" s="32"/>
    </row>
    <row r="936" spans="1:31" x14ac:dyDescent="0.25">
      <c r="A936" s="46"/>
      <c r="B936" s="28"/>
      <c r="C936" s="48"/>
      <c r="D936" s="48"/>
      <c r="E936" s="49"/>
      <c r="F936" s="50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48"/>
      <c r="T936" s="48"/>
      <c r="U936" s="32"/>
      <c r="V936" s="82"/>
      <c r="W936" s="52"/>
      <c r="X936" s="52"/>
      <c r="Y936" s="52"/>
      <c r="Z936" s="52"/>
      <c r="AA936" s="51"/>
      <c r="AB936" s="51"/>
      <c r="AC936" s="51"/>
      <c r="AD936" s="51"/>
      <c r="AE936" s="32"/>
    </row>
    <row r="937" spans="1:31" x14ac:dyDescent="0.25">
      <c r="A937" s="46"/>
      <c r="B937" s="28"/>
      <c r="C937" s="48"/>
      <c r="D937" s="48"/>
      <c r="E937" s="49"/>
      <c r="F937" s="50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48"/>
      <c r="T937" s="48"/>
      <c r="U937" s="32"/>
      <c r="V937" s="82"/>
      <c r="W937" s="52"/>
      <c r="X937" s="52"/>
      <c r="Y937" s="52"/>
      <c r="Z937" s="52"/>
      <c r="AA937" s="51"/>
      <c r="AB937" s="51"/>
      <c r="AC937" s="51"/>
      <c r="AD937" s="51"/>
      <c r="AE937" s="32"/>
    </row>
    <row r="938" spans="1:31" x14ac:dyDescent="0.25">
      <c r="A938" s="46"/>
      <c r="B938" s="28"/>
      <c r="C938" s="48"/>
      <c r="D938" s="48"/>
      <c r="E938" s="49"/>
      <c r="F938" s="50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48"/>
      <c r="T938" s="48"/>
      <c r="U938" s="32"/>
      <c r="V938" s="82"/>
      <c r="W938" s="52"/>
      <c r="X938" s="52"/>
      <c r="Y938" s="52"/>
      <c r="Z938" s="52"/>
      <c r="AA938" s="51"/>
      <c r="AB938" s="51"/>
      <c r="AC938" s="51"/>
      <c r="AD938" s="51"/>
      <c r="AE938" s="32"/>
    </row>
    <row r="939" spans="1:31" x14ac:dyDescent="0.25">
      <c r="A939" s="46"/>
      <c r="B939" s="28"/>
      <c r="C939" s="48"/>
      <c r="D939" s="48"/>
      <c r="E939" s="49"/>
      <c r="F939" s="50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48"/>
      <c r="T939" s="48"/>
      <c r="U939" s="32"/>
      <c r="V939" s="82"/>
      <c r="W939" s="52"/>
      <c r="X939" s="52"/>
      <c r="Y939" s="52"/>
      <c r="Z939" s="52"/>
      <c r="AA939" s="51"/>
      <c r="AB939" s="51"/>
      <c r="AC939" s="51"/>
      <c r="AD939" s="51"/>
      <c r="AE939" s="32"/>
    </row>
    <row r="940" spans="1:31" x14ac:dyDescent="0.25">
      <c r="A940" s="46"/>
      <c r="B940" s="28"/>
      <c r="C940" s="48"/>
      <c r="D940" s="48"/>
      <c r="E940" s="49"/>
      <c r="F940" s="50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48"/>
      <c r="T940" s="48"/>
      <c r="U940" s="32"/>
      <c r="V940" s="82"/>
      <c r="W940" s="52"/>
      <c r="X940" s="52"/>
      <c r="Y940" s="52"/>
      <c r="Z940" s="52"/>
      <c r="AA940" s="51"/>
      <c r="AB940" s="51"/>
      <c r="AC940" s="51"/>
      <c r="AD940" s="51"/>
      <c r="AE940" s="32"/>
    </row>
    <row r="941" spans="1:31" x14ac:dyDescent="0.25">
      <c r="A941" s="46"/>
      <c r="B941" s="28"/>
      <c r="C941" s="48"/>
      <c r="D941" s="48"/>
      <c r="E941" s="49"/>
      <c r="F941" s="50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48"/>
      <c r="T941" s="48"/>
      <c r="U941" s="32"/>
      <c r="V941" s="82"/>
      <c r="W941" s="52"/>
      <c r="X941" s="52"/>
      <c r="Y941" s="52"/>
      <c r="Z941" s="52"/>
      <c r="AA941" s="51"/>
      <c r="AB941" s="51"/>
      <c r="AC941" s="51"/>
      <c r="AD941" s="51"/>
      <c r="AE941" s="32"/>
    </row>
    <row r="942" spans="1:31" x14ac:dyDescent="0.25">
      <c r="A942" s="46"/>
      <c r="B942" s="28"/>
      <c r="C942" s="48"/>
      <c r="D942" s="48"/>
      <c r="E942" s="49"/>
      <c r="F942" s="50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48"/>
      <c r="T942" s="48"/>
      <c r="U942" s="32"/>
      <c r="V942" s="82"/>
      <c r="W942" s="52"/>
      <c r="X942" s="52"/>
      <c r="Y942" s="52"/>
      <c r="Z942" s="52"/>
      <c r="AA942" s="51"/>
      <c r="AB942" s="51"/>
      <c r="AC942" s="51"/>
      <c r="AD942" s="51"/>
      <c r="AE942" s="32"/>
    </row>
    <row r="943" spans="1:31" x14ac:dyDescent="0.25">
      <c r="A943" s="46"/>
      <c r="B943" s="28"/>
      <c r="C943" s="48"/>
      <c r="D943" s="48"/>
      <c r="E943" s="49"/>
      <c r="F943" s="50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48"/>
      <c r="T943" s="48"/>
      <c r="U943" s="32"/>
      <c r="V943" s="82"/>
      <c r="W943" s="52"/>
      <c r="X943" s="52"/>
      <c r="Y943" s="52"/>
      <c r="Z943" s="52"/>
      <c r="AA943" s="51"/>
      <c r="AB943" s="51"/>
      <c r="AC943" s="51"/>
      <c r="AD943" s="51"/>
      <c r="AE943" s="32"/>
    </row>
    <row r="944" spans="1:31" x14ac:dyDescent="0.25">
      <c r="A944" s="46"/>
      <c r="B944" s="28"/>
      <c r="C944" s="48"/>
      <c r="D944" s="48"/>
      <c r="E944" s="49"/>
      <c r="F944" s="50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48"/>
      <c r="T944" s="48"/>
      <c r="U944" s="32"/>
      <c r="V944" s="82"/>
      <c r="W944" s="52"/>
      <c r="X944" s="52"/>
      <c r="Y944" s="52"/>
      <c r="Z944" s="52"/>
      <c r="AA944" s="51"/>
      <c r="AB944" s="51"/>
      <c r="AC944" s="51"/>
      <c r="AD944" s="51"/>
      <c r="AE944" s="32"/>
    </row>
    <row r="945" spans="1:31" x14ac:dyDescent="0.25">
      <c r="A945" s="46"/>
      <c r="B945" s="28"/>
      <c r="C945" s="48"/>
      <c r="D945" s="48"/>
      <c r="E945" s="49"/>
      <c r="F945" s="50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48"/>
      <c r="T945" s="48"/>
      <c r="U945" s="32"/>
      <c r="V945" s="82"/>
      <c r="W945" s="52"/>
      <c r="X945" s="52"/>
      <c r="Y945" s="52"/>
      <c r="Z945" s="52"/>
      <c r="AA945" s="51"/>
      <c r="AB945" s="51"/>
      <c r="AC945" s="51"/>
      <c r="AD945" s="51"/>
      <c r="AE945" s="32"/>
    </row>
    <row r="946" spans="1:31" x14ac:dyDescent="0.25">
      <c r="A946" s="46"/>
      <c r="B946" s="28"/>
      <c r="C946" s="48"/>
      <c r="D946" s="48"/>
      <c r="E946" s="49"/>
      <c r="F946" s="50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48"/>
      <c r="T946" s="48"/>
      <c r="U946" s="32"/>
      <c r="V946" s="82"/>
      <c r="W946" s="52"/>
      <c r="X946" s="52"/>
      <c r="Y946" s="52"/>
      <c r="Z946" s="52"/>
      <c r="AA946" s="51"/>
      <c r="AB946" s="51"/>
      <c r="AC946" s="51"/>
      <c r="AD946" s="51"/>
      <c r="AE946" s="32"/>
    </row>
    <row r="947" spans="1:31" x14ac:dyDescent="0.25">
      <c r="A947" s="46"/>
      <c r="B947" s="28"/>
      <c r="C947" s="48"/>
      <c r="D947" s="48"/>
      <c r="E947" s="49"/>
      <c r="F947" s="50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48"/>
      <c r="T947" s="48"/>
      <c r="U947" s="32"/>
      <c r="V947" s="82"/>
      <c r="W947" s="52"/>
      <c r="X947" s="52"/>
      <c r="Y947" s="52"/>
      <c r="Z947" s="52"/>
      <c r="AA947" s="51"/>
      <c r="AB947" s="51"/>
      <c r="AC947" s="51"/>
      <c r="AD947" s="51"/>
      <c r="AE947" s="32"/>
    </row>
    <row r="948" spans="1:31" x14ac:dyDescent="0.25">
      <c r="A948" s="46"/>
      <c r="B948" s="28"/>
      <c r="C948" s="48"/>
      <c r="D948" s="48"/>
      <c r="E948" s="49"/>
      <c r="F948" s="50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48"/>
      <c r="T948" s="48"/>
      <c r="U948" s="32"/>
      <c r="V948" s="82"/>
      <c r="W948" s="52"/>
      <c r="X948" s="52"/>
      <c r="Y948" s="52"/>
      <c r="Z948" s="52"/>
      <c r="AA948" s="51"/>
      <c r="AB948" s="51"/>
      <c r="AC948" s="51"/>
      <c r="AD948" s="51"/>
      <c r="AE948" s="32"/>
    </row>
    <row r="949" spans="1:31" x14ac:dyDescent="0.25">
      <c r="A949" s="46"/>
      <c r="B949" s="28"/>
      <c r="C949" s="48"/>
      <c r="D949" s="48"/>
      <c r="E949" s="49"/>
      <c r="F949" s="50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48"/>
      <c r="T949" s="48"/>
      <c r="U949" s="32"/>
      <c r="V949" s="82"/>
      <c r="W949" s="52"/>
      <c r="X949" s="52"/>
      <c r="Y949" s="52"/>
      <c r="Z949" s="52"/>
      <c r="AA949" s="51"/>
      <c r="AB949" s="51"/>
      <c r="AC949" s="51"/>
      <c r="AD949" s="51"/>
      <c r="AE949" s="32"/>
    </row>
    <row r="950" spans="1:31" x14ac:dyDescent="0.25">
      <c r="A950" s="46"/>
      <c r="B950" s="28"/>
      <c r="C950" s="48"/>
      <c r="D950" s="48"/>
      <c r="E950" s="49"/>
      <c r="F950" s="50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48"/>
      <c r="T950" s="48"/>
      <c r="U950" s="32"/>
      <c r="V950" s="82"/>
      <c r="W950" s="52"/>
      <c r="X950" s="52"/>
      <c r="Y950" s="52"/>
      <c r="Z950" s="52"/>
      <c r="AA950" s="51"/>
      <c r="AB950" s="51"/>
      <c r="AC950" s="51"/>
      <c r="AD950" s="51"/>
      <c r="AE950" s="32"/>
    </row>
    <row r="951" spans="1:31" x14ac:dyDescent="0.25">
      <c r="A951" s="46"/>
      <c r="B951" s="28"/>
      <c r="C951" s="48"/>
      <c r="D951" s="48"/>
      <c r="E951" s="49"/>
      <c r="F951" s="50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48"/>
      <c r="T951" s="48"/>
      <c r="U951" s="32"/>
      <c r="V951" s="82"/>
      <c r="W951" s="52"/>
      <c r="X951" s="52"/>
      <c r="Y951" s="52"/>
      <c r="Z951" s="52"/>
      <c r="AA951" s="51"/>
      <c r="AB951" s="51"/>
      <c r="AC951" s="51"/>
      <c r="AD951" s="51"/>
      <c r="AE951" s="32"/>
    </row>
    <row r="952" spans="1:31" x14ac:dyDescent="0.25">
      <c r="A952" s="46"/>
      <c r="B952" s="28"/>
      <c r="C952" s="48"/>
      <c r="D952" s="48"/>
      <c r="E952" s="49"/>
      <c r="F952" s="50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48"/>
      <c r="T952" s="48"/>
      <c r="U952" s="32"/>
      <c r="V952" s="82"/>
      <c r="W952" s="52"/>
      <c r="X952" s="52"/>
      <c r="Y952" s="52"/>
      <c r="Z952" s="52"/>
      <c r="AA952" s="51"/>
      <c r="AB952" s="51"/>
      <c r="AC952" s="51"/>
      <c r="AD952" s="51"/>
      <c r="AE952" s="32"/>
    </row>
    <row r="953" spans="1:31" x14ac:dyDescent="0.25">
      <c r="A953" s="46"/>
      <c r="B953" s="28"/>
      <c r="C953" s="48"/>
      <c r="D953" s="48"/>
      <c r="E953" s="49"/>
      <c r="F953" s="50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48"/>
      <c r="T953" s="48"/>
      <c r="U953" s="32"/>
      <c r="V953" s="82"/>
      <c r="W953" s="52"/>
      <c r="X953" s="52"/>
      <c r="Y953" s="52"/>
      <c r="Z953" s="52"/>
      <c r="AA953" s="51"/>
      <c r="AB953" s="51"/>
      <c r="AC953" s="51"/>
      <c r="AD953" s="51"/>
      <c r="AE953" s="32"/>
    </row>
    <row r="954" spans="1:31" x14ac:dyDescent="0.25">
      <c r="A954" s="46"/>
      <c r="B954" s="28"/>
      <c r="C954" s="48"/>
      <c r="D954" s="48"/>
      <c r="E954" s="49"/>
      <c r="F954" s="50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48"/>
      <c r="T954" s="48"/>
      <c r="U954" s="32"/>
      <c r="V954" s="82"/>
      <c r="W954" s="52"/>
      <c r="X954" s="52"/>
      <c r="Y954" s="52"/>
      <c r="Z954" s="52"/>
      <c r="AA954" s="51"/>
      <c r="AB954" s="51"/>
      <c r="AC954" s="51"/>
      <c r="AD954" s="51"/>
      <c r="AE954" s="32"/>
    </row>
    <row r="955" spans="1:31" x14ac:dyDescent="0.25">
      <c r="A955" s="46"/>
      <c r="B955" s="28"/>
      <c r="C955" s="48"/>
      <c r="D955" s="48"/>
      <c r="E955" s="49"/>
      <c r="F955" s="50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48"/>
      <c r="T955" s="48"/>
      <c r="U955" s="32"/>
      <c r="V955" s="82"/>
      <c r="W955" s="52"/>
      <c r="X955" s="52"/>
      <c r="Y955" s="52"/>
      <c r="Z955" s="52"/>
      <c r="AA955" s="51"/>
      <c r="AB955" s="51"/>
      <c r="AC955" s="51"/>
      <c r="AD955" s="51"/>
      <c r="AE955" s="32"/>
    </row>
    <row r="956" spans="1:31" x14ac:dyDescent="0.25">
      <c r="A956" s="46"/>
      <c r="B956" s="28"/>
      <c r="C956" s="48"/>
      <c r="D956" s="48"/>
      <c r="E956" s="49"/>
      <c r="F956" s="50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48"/>
      <c r="T956" s="48"/>
      <c r="U956" s="32"/>
      <c r="V956" s="82"/>
      <c r="W956" s="52"/>
      <c r="X956" s="52"/>
      <c r="Y956" s="52"/>
      <c r="Z956" s="52"/>
      <c r="AA956" s="51"/>
      <c r="AB956" s="51"/>
      <c r="AC956" s="51"/>
      <c r="AD956" s="51"/>
      <c r="AE956" s="32"/>
    </row>
    <row r="957" spans="1:31" x14ac:dyDescent="0.25">
      <c r="A957" s="46"/>
      <c r="B957" s="28"/>
      <c r="C957" s="48"/>
      <c r="D957" s="48"/>
      <c r="E957" s="49"/>
      <c r="F957" s="50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48"/>
      <c r="T957" s="48"/>
      <c r="U957" s="32"/>
      <c r="V957" s="82"/>
      <c r="W957" s="52"/>
      <c r="X957" s="52"/>
      <c r="Y957" s="52"/>
      <c r="Z957" s="52"/>
      <c r="AA957" s="51"/>
      <c r="AB957" s="51"/>
      <c r="AC957" s="51"/>
      <c r="AD957" s="51"/>
      <c r="AE957" s="32"/>
    </row>
    <row r="958" spans="1:31" x14ac:dyDescent="0.25">
      <c r="A958" s="46"/>
      <c r="B958" s="28"/>
      <c r="C958" s="48"/>
      <c r="D958" s="48"/>
      <c r="E958" s="49"/>
      <c r="F958" s="50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48"/>
      <c r="T958" s="48"/>
      <c r="U958" s="32"/>
      <c r="V958" s="82"/>
      <c r="W958" s="52"/>
      <c r="X958" s="52"/>
      <c r="Y958" s="52"/>
      <c r="Z958" s="52"/>
      <c r="AA958" s="51"/>
      <c r="AB958" s="51"/>
      <c r="AC958" s="51"/>
      <c r="AD958" s="51"/>
      <c r="AE958" s="32"/>
    </row>
    <row r="959" spans="1:31" x14ac:dyDescent="0.25">
      <c r="A959" s="46"/>
      <c r="B959" s="28"/>
      <c r="C959" s="48"/>
      <c r="D959" s="48"/>
      <c r="E959" s="49"/>
      <c r="F959" s="50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48"/>
      <c r="T959" s="48"/>
      <c r="U959" s="32"/>
      <c r="V959" s="82"/>
      <c r="W959" s="52"/>
      <c r="X959" s="52"/>
      <c r="Y959" s="52"/>
      <c r="Z959" s="52"/>
      <c r="AA959" s="51"/>
      <c r="AB959" s="51"/>
      <c r="AC959" s="51"/>
      <c r="AD959" s="51"/>
      <c r="AE959" s="32"/>
    </row>
    <row r="960" spans="1:31" x14ac:dyDescent="0.25">
      <c r="A960" s="46"/>
      <c r="B960" s="28"/>
      <c r="C960" s="48"/>
      <c r="D960" s="48"/>
      <c r="E960" s="49"/>
      <c r="F960" s="50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48"/>
      <c r="T960" s="48"/>
      <c r="U960" s="32"/>
      <c r="V960" s="82"/>
      <c r="W960" s="52"/>
      <c r="X960" s="52"/>
      <c r="Y960" s="52"/>
      <c r="Z960" s="52"/>
      <c r="AA960" s="51"/>
      <c r="AB960" s="51"/>
      <c r="AC960" s="51"/>
      <c r="AD960" s="51"/>
      <c r="AE960" s="32"/>
    </row>
    <row r="961" spans="1:31" x14ac:dyDescent="0.25">
      <c r="A961" s="46"/>
      <c r="B961" s="28"/>
      <c r="C961" s="48"/>
      <c r="D961" s="48"/>
      <c r="E961" s="49"/>
      <c r="F961" s="50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48"/>
      <c r="T961" s="48"/>
      <c r="U961" s="32"/>
      <c r="V961" s="82"/>
      <c r="W961" s="52"/>
      <c r="X961" s="52"/>
      <c r="Y961" s="52"/>
      <c r="Z961" s="52"/>
      <c r="AA961" s="51"/>
      <c r="AB961" s="51"/>
      <c r="AC961" s="51"/>
      <c r="AD961" s="51"/>
      <c r="AE961" s="32"/>
    </row>
    <row r="962" spans="1:31" x14ac:dyDescent="0.25">
      <c r="A962" s="46"/>
      <c r="B962" s="28"/>
      <c r="C962" s="48"/>
      <c r="D962" s="48"/>
      <c r="E962" s="49"/>
      <c r="F962" s="50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48"/>
      <c r="T962" s="48"/>
      <c r="U962" s="32"/>
      <c r="V962" s="82"/>
      <c r="W962" s="52"/>
      <c r="X962" s="52"/>
      <c r="Y962" s="52"/>
      <c r="Z962" s="52"/>
      <c r="AA962" s="51"/>
      <c r="AB962" s="51"/>
      <c r="AC962" s="51"/>
      <c r="AD962" s="51"/>
      <c r="AE962" s="32"/>
    </row>
    <row r="963" spans="1:31" x14ac:dyDescent="0.25">
      <c r="A963" s="46"/>
      <c r="B963" s="28"/>
      <c r="C963" s="48"/>
      <c r="D963" s="48"/>
      <c r="E963" s="49"/>
      <c r="F963" s="50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48"/>
      <c r="T963" s="48"/>
      <c r="U963" s="32"/>
      <c r="V963" s="82"/>
      <c r="W963" s="52"/>
      <c r="X963" s="52"/>
      <c r="Y963" s="52"/>
      <c r="Z963" s="52"/>
      <c r="AA963" s="51"/>
      <c r="AB963" s="51"/>
      <c r="AC963" s="51"/>
      <c r="AD963" s="51"/>
      <c r="AE963" s="32"/>
    </row>
    <row r="964" spans="1:31" x14ac:dyDescent="0.25">
      <c r="A964" s="46"/>
      <c r="B964" s="28"/>
      <c r="C964" s="48"/>
      <c r="D964" s="48"/>
      <c r="E964" s="49"/>
      <c r="F964" s="50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48"/>
      <c r="T964" s="48"/>
      <c r="U964" s="32"/>
      <c r="V964" s="82"/>
      <c r="W964" s="52"/>
      <c r="X964" s="52"/>
      <c r="Y964" s="52"/>
      <c r="Z964" s="52"/>
      <c r="AA964" s="51"/>
      <c r="AB964" s="51"/>
      <c r="AC964" s="51"/>
      <c r="AD964" s="51"/>
      <c r="AE964" s="32"/>
    </row>
    <row r="965" spans="1:31" x14ac:dyDescent="0.25">
      <c r="A965" s="46"/>
      <c r="B965" s="28"/>
      <c r="C965" s="48"/>
      <c r="D965" s="48"/>
      <c r="E965" s="49"/>
      <c r="F965" s="50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48"/>
      <c r="T965" s="48"/>
      <c r="U965" s="32"/>
      <c r="V965" s="82"/>
      <c r="W965" s="52"/>
      <c r="X965" s="52"/>
      <c r="Y965" s="52"/>
      <c r="Z965" s="52"/>
      <c r="AA965" s="51"/>
      <c r="AB965" s="51"/>
      <c r="AC965" s="51"/>
      <c r="AD965" s="51"/>
      <c r="AE965" s="32"/>
    </row>
    <row r="966" spans="1:31" x14ac:dyDescent="0.25">
      <c r="A966" s="46"/>
      <c r="B966" s="28"/>
      <c r="C966" s="48"/>
      <c r="D966" s="48"/>
      <c r="E966" s="49"/>
      <c r="F966" s="50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48"/>
      <c r="T966" s="48"/>
      <c r="U966" s="32"/>
      <c r="V966" s="82"/>
      <c r="W966" s="52"/>
      <c r="X966" s="52"/>
      <c r="Y966" s="52"/>
      <c r="Z966" s="52"/>
      <c r="AA966" s="51"/>
      <c r="AB966" s="51"/>
      <c r="AC966" s="51"/>
      <c r="AD966" s="51"/>
      <c r="AE966" s="32"/>
    </row>
    <row r="967" spans="1:31" x14ac:dyDescent="0.25">
      <c r="A967" s="46"/>
      <c r="B967" s="28"/>
      <c r="C967" s="48"/>
      <c r="D967" s="48"/>
      <c r="E967" s="49"/>
      <c r="F967" s="50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48"/>
      <c r="T967" s="48"/>
      <c r="U967" s="32"/>
      <c r="V967" s="82"/>
      <c r="W967" s="52"/>
      <c r="X967" s="52"/>
      <c r="Y967" s="52"/>
      <c r="Z967" s="52"/>
      <c r="AA967" s="51"/>
      <c r="AB967" s="51"/>
      <c r="AC967" s="51"/>
      <c r="AD967" s="51"/>
      <c r="AE967" s="32"/>
    </row>
    <row r="968" spans="1:31" x14ac:dyDescent="0.25">
      <c r="A968" s="46"/>
      <c r="B968" s="28"/>
      <c r="C968" s="48"/>
      <c r="D968" s="48"/>
      <c r="E968" s="49"/>
      <c r="F968" s="50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48"/>
      <c r="T968" s="48"/>
      <c r="U968" s="32"/>
      <c r="V968" s="82"/>
      <c r="W968" s="52"/>
      <c r="X968" s="52"/>
      <c r="Y968" s="52"/>
      <c r="Z968" s="52"/>
      <c r="AA968" s="51"/>
      <c r="AB968" s="51"/>
      <c r="AC968" s="51"/>
      <c r="AD968" s="51"/>
      <c r="AE968" s="32"/>
    </row>
    <row r="969" spans="1:31" x14ac:dyDescent="0.25">
      <c r="A969" s="46"/>
      <c r="B969" s="28"/>
      <c r="C969" s="48"/>
      <c r="D969" s="48"/>
      <c r="E969" s="49"/>
      <c r="F969" s="50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48"/>
      <c r="T969" s="48"/>
      <c r="U969" s="32"/>
      <c r="V969" s="82"/>
      <c r="W969" s="52"/>
      <c r="X969" s="52"/>
      <c r="Y969" s="52"/>
      <c r="Z969" s="52"/>
      <c r="AA969" s="51"/>
      <c r="AB969" s="51"/>
      <c r="AC969" s="51"/>
      <c r="AD969" s="51"/>
      <c r="AE969" s="32"/>
    </row>
    <row r="970" spans="1:31" x14ac:dyDescent="0.25">
      <c r="A970" s="46"/>
      <c r="B970" s="28"/>
      <c r="C970" s="48"/>
      <c r="D970" s="48"/>
      <c r="E970" s="49"/>
      <c r="F970" s="50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48"/>
      <c r="T970" s="48"/>
      <c r="U970" s="32"/>
      <c r="V970" s="82"/>
      <c r="W970" s="52"/>
      <c r="X970" s="52"/>
      <c r="Y970" s="52"/>
      <c r="Z970" s="52"/>
      <c r="AA970" s="51"/>
      <c r="AB970" s="51"/>
      <c r="AC970" s="51"/>
      <c r="AD970" s="51"/>
      <c r="AE970" s="32"/>
    </row>
    <row r="971" spans="1:31" x14ac:dyDescent="0.25">
      <c r="A971" s="46"/>
      <c r="B971" s="28"/>
      <c r="C971" s="48"/>
      <c r="D971" s="48"/>
      <c r="E971" s="49"/>
      <c r="F971" s="50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48"/>
      <c r="T971" s="48"/>
      <c r="U971" s="32"/>
      <c r="V971" s="82"/>
      <c r="W971" s="52"/>
      <c r="X971" s="52"/>
      <c r="Y971" s="52"/>
      <c r="Z971" s="52"/>
      <c r="AA971" s="51"/>
      <c r="AB971" s="51"/>
      <c r="AC971" s="51"/>
      <c r="AD971" s="51"/>
      <c r="AE971" s="32"/>
    </row>
    <row r="972" spans="1:31" x14ac:dyDescent="0.25">
      <c r="A972" s="46"/>
      <c r="B972" s="28"/>
      <c r="C972" s="48"/>
      <c r="D972" s="48"/>
      <c r="E972" s="49"/>
      <c r="F972" s="50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48"/>
      <c r="T972" s="48"/>
      <c r="U972" s="32"/>
      <c r="V972" s="82"/>
      <c r="W972" s="52"/>
      <c r="X972" s="52"/>
      <c r="Y972" s="52"/>
      <c r="Z972" s="52"/>
      <c r="AA972" s="51"/>
      <c r="AB972" s="51"/>
      <c r="AC972" s="51"/>
      <c r="AD972" s="51"/>
      <c r="AE972" s="32"/>
    </row>
    <row r="973" spans="1:31" x14ac:dyDescent="0.25">
      <c r="A973" s="46"/>
      <c r="B973" s="28"/>
      <c r="C973" s="48"/>
      <c r="D973" s="48"/>
      <c r="E973" s="49"/>
      <c r="F973" s="50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48"/>
      <c r="T973" s="48"/>
      <c r="U973" s="32"/>
      <c r="V973" s="82"/>
      <c r="W973" s="52"/>
      <c r="X973" s="52"/>
      <c r="Y973" s="52"/>
      <c r="Z973" s="52"/>
      <c r="AA973" s="51"/>
      <c r="AB973" s="51"/>
      <c r="AC973" s="51"/>
      <c r="AD973" s="51"/>
      <c r="AE973" s="32"/>
    </row>
    <row r="974" spans="1:31" x14ac:dyDescent="0.25">
      <c r="A974" s="46"/>
      <c r="B974" s="28"/>
      <c r="C974" s="48"/>
      <c r="D974" s="48"/>
      <c r="E974" s="49"/>
      <c r="F974" s="50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48"/>
      <c r="T974" s="48"/>
      <c r="U974" s="32"/>
      <c r="V974" s="82"/>
      <c r="W974" s="52"/>
      <c r="X974" s="52"/>
      <c r="Y974" s="52"/>
      <c r="Z974" s="52"/>
      <c r="AA974" s="51"/>
      <c r="AB974" s="51"/>
      <c r="AC974" s="51"/>
      <c r="AD974" s="51"/>
      <c r="AE974" s="32"/>
    </row>
    <row r="975" spans="1:31" x14ac:dyDescent="0.25">
      <c r="A975" s="46"/>
      <c r="B975" s="28"/>
      <c r="C975" s="48"/>
      <c r="D975" s="48"/>
      <c r="E975" s="49"/>
      <c r="F975" s="50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48"/>
      <c r="T975" s="48"/>
      <c r="U975" s="32"/>
      <c r="V975" s="82"/>
      <c r="W975" s="52"/>
      <c r="X975" s="52"/>
      <c r="Y975" s="52"/>
      <c r="Z975" s="52"/>
      <c r="AA975" s="51"/>
      <c r="AB975" s="51"/>
      <c r="AC975" s="51"/>
      <c r="AD975" s="51"/>
      <c r="AE975" s="32"/>
    </row>
    <row r="976" spans="1:31" x14ac:dyDescent="0.25">
      <c r="A976" s="46"/>
      <c r="B976" s="28"/>
      <c r="C976" s="48"/>
      <c r="D976" s="48"/>
      <c r="E976" s="49"/>
      <c r="F976" s="50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48"/>
      <c r="T976" s="48"/>
      <c r="U976" s="32"/>
      <c r="V976" s="82"/>
      <c r="W976" s="52"/>
      <c r="X976" s="52"/>
      <c r="Y976" s="52"/>
      <c r="Z976" s="52"/>
      <c r="AA976" s="51"/>
      <c r="AB976" s="51"/>
      <c r="AC976" s="51"/>
      <c r="AD976" s="51"/>
      <c r="AE976" s="32"/>
    </row>
    <row r="977" spans="1:31" x14ac:dyDescent="0.25">
      <c r="A977" s="46"/>
      <c r="B977" s="28"/>
      <c r="C977" s="48"/>
      <c r="D977" s="48"/>
      <c r="E977" s="49"/>
      <c r="F977" s="50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48"/>
      <c r="T977" s="48"/>
      <c r="U977" s="32"/>
      <c r="V977" s="82"/>
      <c r="W977" s="52"/>
      <c r="X977" s="52"/>
      <c r="Y977" s="52"/>
      <c r="Z977" s="52"/>
      <c r="AA977" s="51"/>
      <c r="AB977" s="51"/>
      <c r="AC977" s="51"/>
      <c r="AD977" s="51"/>
      <c r="AE977" s="32"/>
    </row>
    <row r="978" spans="1:31" x14ac:dyDescent="0.25">
      <c r="A978" s="46"/>
      <c r="B978" s="28"/>
      <c r="C978" s="48"/>
      <c r="D978" s="48"/>
      <c r="E978" s="49"/>
      <c r="F978" s="50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48"/>
      <c r="T978" s="48"/>
      <c r="U978" s="32"/>
      <c r="V978" s="82"/>
      <c r="W978" s="52"/>
      <c r="X978" s="52"/>
      <c r="Y978" s="52"/>
      <c r="Z978" s="52"/>
      <c r="AA978" s="51"/>
      <c r="AB978" s="51"/>
      <c r="AC978" s="51"/>
      <c r="AD978" s="51"/>
      <c r="AE978" s="32"/>
    </row>
    <row r="979" spans="1:31" x14ac:dyDescent="0.25">
      <c r="A979" s="46"/>
      <c r="B979" s="28"/>
      <c r="C979" s="48"/>
      <c r="D979" s="48"/>
      <c r="E979" s="49"/>
      <c r="F979" s="50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48"/>
      <c r="T979" s="48"/>
      <c r="U979" s="32"/>
      <c r="V979" s="82"/>
      <c r="W979" s="52"/>
      <c r="X979" s="52"/>
      <c r="Y979" s="52"/>
      <c r="Z979" s="52"/>
      <c r="AA979" s="51"/>
      <c r="AB979" s="51"/>
      <c r="AC979" s="51"/>
      <c r="AD979" s="51"/>
      <c r="AE979" s="32"/>
    </row>
    <row r="980" spans="1:31" x14ac:dyDescent="0.25">
      <c r="A980" s="46"/>
      <c r="B980" s="28"/>
      <c r="C980" s="48"/>
      <c r="D980" s="48"/>
      <c r="E980" s="49"/>
      <c r="F980" s="50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48"/>
      <c r="T980" s="48"/>
      <c r="U980" s="32"/>
      <c r="V980" s="82"/>
      <c r="W980" s="52"/>
      <c r="X980" s="52"/>
      <c r="Y980" s="52"/>
      <c r="Z980" s="52"/>
      <c r="AA980" s="51"/>
      <c r="AB980" s="51"/>
      <c r="AC980" s="51"/>
      <c r="AD980" s="51"/>
      <c r="AE980" s="32"/>
    </row>
    <row r="981" spans="1:31" x14ac:dyDescent="0.25">
      <c r="A981" s="46"/>
      <c r="B981" s="28"/>
      <c r="C981" s="48"/>
      <c r="D981" s="48"/>
      <c r="E981" s="49"/>
      <c r="F981" s="50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48"/>
      <c r="T981" s="48"/>
      <c r="U981" s="32"/>
      <c r="V981" s="82"/>
      <c r="W981" s="52"/>
      <c r="X981" s="52"/>
      <c r="Y981" s="52"/>
      <c r="Z981" s="52"/>
      <c r="AA981" s="51"/>
      <c r="AB981" s="51"/>
      <c r="AC981" s="51"/>
      <c r="AD981" s="51"/>
      <c r="AE981" s="32"/>
    </row>
    <row r="982" spans="1:31" x14ac:dyDescent="0.25">
      <c r="A982" s="46"/>
      <c r="B982" s="28"/>
      <c r="C982" s="48"/>
      <c r="D982" s="48"/>
      <c r="E982" s="49"/>
      <c r="F982" s="50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48"/>
      <c r="T982" s="48"/>
      <c r="U982" s="32"/>
      <c r="V982" s="82"/>
      <c r="W982" s="52"/>
      <c r="X982" s="52"/>
      <c r="Y982" s="52"/>
      <c r="Z982" s="52"/>
      <c r="AA982" s="51"/>
      <c r="AB982" s="51"/>
      <c r="AC982" s="51"/>
      <c r="AD982" s="51"/>
      <c r="AE982" s="32"/>
    </row>
    <row r="983" spans="1:31" x14ac:dyDescent="0.25">
      <c r="A983" s="46"/>
      <c r="B983" s="28"/>
      <c r="C983" s="48"/>
      <c r="D983" s="48"/>
      <c r="E983" s="49"/>
      <c r="F983" s="50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48"/>
      <c r="T983" s="48"/>
      <c r="U983" s="32"/>
      <c r="V983" s="82"/>
      <c r="W983" s="52"/>
      <c r="X983" s="52"/>
      <c r="Y983" s="52"/>
      <c r="Z983" s="52"/>
      <c r="AA983" s="51"/>
      <c r="AB983" s="51"/>
      <c r="AC983" s="51"/>
      <c r="AD983" s="51"/>
      <c r="AE983" s="32"/>
    </row>
    <row r="984" spans="1:31" x14ac:dyDescent="0.25">
      <c r="A984" s="46"/>
      <c r="B984" s="28"/>
      <c r="C984" s="48"/>
      <c r="D984" s="48"/>
      <c r="E984" s="49"/>
      <c r="F984" s="50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48"/>
      <c r="T984" s="48"/>
      <c r="U984" s="32"/>
      <c r="V984" s="82"/>
      <c r="W984" s="52"/>
      <c r="X984" s="52"/>
      <c r="Y984" s="52"/>
      <c r="Z984" s="52"/>
      <c r="AA984" s="51"/>
      <c r="AB984" s="51"/>
      <c r="AC984" s="51"/>
      <c r="AD984" s="51"/>
      <c r="AE984" s="32"/>
    </row>
    <row r="985" spans="1:31" x14ac:dyDescent="0.25">
      <c r="A985" s="46"/>
      <c r="B985" s="28"/>
      <c r="C985" s="48"/>
      <c r="D985" s="48"/>
      <c r="E985" s="49"/>
      <c r="F985" s="50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48"/>
      <c r="T985" s="48"/>
      <c r="U985" s="32"/>
      <c r="V985" s="82"/>
      <c r="W985" s="52"/>
      <c r="X985" s="52"/>
      <c r="Y985" s="52"/>
      <c r="Z985" s="52"/>
      <c r="AA985" s="51"/>
      <c r="AB985" s="51"/>
      <c r="AC985" s="51"/>
      <c r="AD985" s="51"/>
      <c r="AE985" s="32"/>
    </row>
    <row r="986" spans="1:31" x14ac:dyDescent="0.25">
      <c r="A986" s="46"/>
      <c r="B986" s="28"/>
      <c r="C986" s="48"/>
      <c r="D986" s="48"/>
      <c r="E986" s="49"/>
      <c r="F986" s="50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48"/>
      <c r="T986" s="48"/>
      <c r="U986" s="32"/>
      <c r="V986" s="82"/>
      <c r="W986" s="52"/>
      <c r="X986" s="52"/>
      <c r="Y986" s="52"/>
      <c r="Z986" s="52"/>
      <c r="AA986" s="51"/>
      <c r="AB986" s="51"/>
      <c r="AC986" s="51"/>
      <c r="AD986" s="51"/>
      <c r="AE986" s="32"/>
    </row>
    <row r="987" spans="1:31" x14ac:dyDescent="0.25">
      <c r="A987" s="46"/>
      <c r="B987" s="28"/>
      <c r="C987" s="48"/>
      <c r="D987" s="48"/>
      <c r="E987" s="49"/>
      <c r="F987" s="50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48"/>
      <c r="T987" s="48"/>
      <c r="U987" s="32"/>
      <c r="V987" s="82"/>
      <c r="W987" s="52"/>
      <c r="X987" s="52"/>
      <c r="Y987" s="52"/>
      <c r="Z987" s="52"/>
      <c r="AA987" s="51"/>
      <c r="AB987" s="51"/>
      <c r="AC987" s="51"/>
      <c r="AD987" s="51"/>
      <c r="AE987" s="32"/>
    </row>
    <row r="988" spans="1:31" x14ac:dyDescent="0.25">
      <c r="A988" s="46"/>
      <c r="B988" s="28"/>
      <c r="C988" s="48"/>
      <c r="D988" s="48"/>
      <c r="E988" s="49"/>
      <c r="F988" s="50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48"/>
      <c r="T988" s="48"/>
      <c r="U988" s="32"/>
      <c r="V988" s="82"/>
      <c r="W988" s="52"/>
      <c r="X988" s="52"/>
      <c r="Y988" s="52"/>
      <c r="Z988" s="52"/>
      <c r="AA988" s="51"/>
      <c r="AB988" s="51"/>
      <c r="AC988" s="51"/>
      <c r="AD988" s="51"/>
      <c r="AE988" s="32"/>
    </row>
    <row r="989" spans="1:31" x14ac:dyDescent="0.25">
      <c r="A989" s="46"/>
      <c r="B989" s="28"/>
      <c r="C989" s="48"/>
      <c r="D989" s="48"/>
      <c r="E989" s="49"/>
      <c r="F989" s="50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48"/>
      <c r="T989" s="48"/>
      <c r="U989" s="32"/>
      <c r="V989" s="82"/>
      <c r="W989" s="52"/>
      <c r="X989" s="52"/>
      <c r="Y989" s="52"/>
      <c r="Z989" s="52"/>
      <c r="AA989" s="51"/>
      <c r="AB989" s="51"/>
      <c r="AC989" s="51"/>
      <c r="AD989" s="51"/>
      <c r="AE989" s="32"/>
    </row>
    <row r="990" spans="1:31" x14ac:dyDescent="0.25">
      <c r="A990" s="46"/>
      <c r="B990" s="28"/>
      <c r="C990" s="48"/>
      <c r="D990" s="48"/>
      <c r="E990" s="49"/>
      <c r="F990" s="50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48"/>
      <c r="T990" s="48"/>
      <c r="U990" s="32"/>
      <c r="V990" s="82"/>
      <c r="W990" s="52"/>
      <c r="X990" s="52"/>
      <c r="Y990" s="52"/>
      <c r="Z990" s="52"/>
      <c r="AA990" s="51"/>
      <c r="AB990" s="51"/>
      <c r="AC990" s="51"/>
      <c r="AD990" s="51"/>
      <c r="AE990" s="32"/>
    </row>
    <row r="991" spans="1:31" x14ac:dyDescent="0.25">
      <c r="A991" s="46"/>
      <c r="B991" s="28"/>
      <c r="C991" s="48"/>
      <c r="D991" s="48"/>
      <c r="E991" s="49"/>
      <c r="F991" s="50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48"/>
      <c r="T991" s="48"/>
      <c r="U991" s="32"/>
      <c r="V991" s="82"/>
      <c r="W991" s="52"/>
      <c r="X991" s="52"/>
      <c r="Y991" s="52"/>
      <c r="Z991" s="52"/>
      <c r="AA991" s="51"/>
      <c r="AB991" s="51"/>
      <c r="AC991" s="51"/>
      <c r="AD991" s="51"/>
      <c r="AE991" s="32"/>
    </row>
    <row r="992" spans="1:31" x14ac:dyDescent="0.25">
      <c r="A992" s="46"/>
      <c r="B992" s="28"/>
      <c r="C992" s="48"/>
      <c r="D992" s="48"/>
      <c r="E992" s="49"/>
      <c r="F992" s="50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48"/>
      <c r="T992" s="48"/>
      <c r="U992" s="32"/>
      <c r="V992" s="82"/>
      <c r="W992" s="52"/>
      <c r="X992" s="52"/>
      <c r="Y992" s="52"/>
      <c r="Z992" s="52"/>
      <c r="AA992" s="51"/>
      <c r="AB992" s="51"/>
      <c r="AC992" s="51"/>
      <c r="AD992" s="51"/>
      <c r="AE992" s="32"/>
    </row>
    <row r="993" spans="1:31" x14ac:dyDescent="0.25">
      <c r="A993" s="46"/>
      <c r="B993" s="28"/>
      <c r="C993" s="48"/>
      <c r="D993" s="48"/>
      <c r="E993" s="49"/>
      <c r="F993" s="50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48"/>
      <c r="T993" s="48"/>
      <c r="U993" s="32"/>
      <c r="V993" s="82"/>
      <c r="W993" s="52"/>
      <c r="X993" s="52"/>
      <c r="Y993" s="52"/>
      <c r="Z993" s="52"/>
      <c r="AA993" s="51"/>
      <c r="AB993" s="51"/>
      <c r="AC993" s="51"/>
      <c r="AD993" s="51"/>
      <c r="AE993" s="32"/>
    </row>
    <row r="994" spans="1:31" x14ac:dyDescent="0.25">
      <c r="A994" s="46"/>
      <c r="B994" s="28"/>
      <c r="C994" s="48"/>
      <c r="D994" s="48"/>
      <c r="E994" s="49"/>
      <c r="F994" s="50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48"/>
      <c r="T994" s="48"/>
      <c r="U994" s="32"/>
      <c r="V994" s="82"/>
      <c r="W994" s="52"/>
      <c r="X994" s="52"/>
      <c r="Y994" s="52"/>
      <c r="Z994" s="52"/>
      <c r="AA994" s="51"/>
      <c r="AB994" s="51"/>
      <c r="AC994" s="51"/>
      <c r="AD994" s="51"/>
      <c r="AE994" s="32"/>
    </row>
    <row r="995" spans="1:31" x14ac:dyDescent="0.25">
      <c r="A995" s="46"/>
      <c r="B995" s="28"/>
      <c r="C995" s="48"/>
      <c r="D995" s="48"/>
      <c r="E995" s="49"/>
      <c r="F995" s="50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48"/>
      <c r="T995" s="48"/>
      <c r="U995" s="32"/>
      <c r="V995" s="82"/>
      <c r="W995" s="52"/>
      <c r="X995" s="52"/>
      <c r="Y995" s="52"/>
      <c r="Z995" s="52"/>
      <c r="AA995" s="51"/>
      <c r="AB995" s="51"/>
      <c r="AC995" s="51"/>
      <c r="AD995" s="51"/>
      <c r="AE995" s="32"/>
    </row>
    <row r="996" spans="1:31" x14ac:dyDescent="0.25">
      <c r="A996" s="46"/>
      <c r="B996" s="28"/>
      <c r="C996" s="48"/>
      <c r="D996" s="48"/>
      <c r="E996" s="49"/>
      <c r="F996" s="50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48"/>
      <c r="T996" s="48"/>
      <c r="U996" s="32"/>
      <c r="V996" s="82"/>
      <c r="W996" s="52"/>
      <c r="X996" s="52"/>
      <c r="Y996" s="52"/>
      <c r="Z996" s="52"/>
      <c r="AA996" s="51"/>
      <c r="AB996" s="51"/>
      <c r="AC996" s="51"/>
      <c r="AD996" s="51"/>
      <c r="AE996" s="32"/>
    </row>
    <row r="997" spans="1:31" x14ac:dyDescent="0.25">
      <c r="A997" s="46"/>
      <c r="B997" s="28"/>
      <c r="C997" s="48"/>
      <c r="D997" s="48"/>
      <c r="E997" s="49"/>
      <c r="F997" s="50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48"/>
      <c r="T997" s="48"/>
      <c r="U997" s="32"/>
      <c r="V997" s="82"/>
      <c r="W997" s="52"/>
      <c r="X997" s="52"/>
      <c r="Y997" s="52"/>
      <c r="Z997" s="52"/>
      <c r="AA997" s="51"/>
      <c r="AB997" s="51"/>
      <c r="AC997" s="51"/>
      <c r="AD997" s="51"/>
      <c r="AE997" s="32"/>
    </row>
    <row r="998" spans="1:31" x14ac:dyDescent="0.25">
      <c r="A998" s="46"/>
      <c r="B998" s="28"/>
      <c r="C998" s="48"/>
      <c r="D998" s="48"/>
      <c r="E998" s="49"/>
      <c r="F998" s="50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48"/>
      <c r="T998" s="48"/>
      <c r="U998" s="32"/>
      <c r="V998" s="82"/>
      <c r="W998" s="52"/>
      <c r="X998" s="52"/>
      <c r="Y998" s="52"/>
      <c r="Z998" s="52"/>
      <c r="AA998" s="51"/>
      <c r="AB998" s="51"/>
      <c r="AC998" s="51"/>
      <c r="AD998" s="51"/>
      <c r="AE998" s="32"/>
    </row>
    <row r="999" spans="1:31" x14ac:dyDescent="0.25">
      <c r="A999" s="46"/>
      <c r="B999" s="28"/>
      <c r="C999" s="48"/>
      <c r="D999" s="48"/>
      <c r="E999" s="49"/>
      <c r="F999" s="50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48"/>
      <c r="T999" s="48"/>
      <c r="U999" s="32"/>
      <c r="V999" s="82"/>
      <c r="W999" s="52"/>
      <c r="X999" s="52"/>
      <c r="Y999" s="52"/>
      <c r="Z999" s="52"/>
      <c r="AA999" s="51"/>
      <c r="AB999" s="51"/>
      <c r="AC999" s="51"/>
      <c r="AD999" s="51"/>
      <c r="AE999" s="32"/>
    </row>
    <row r="1000" spans="1:31" x14ac:dyDescent="0.25">
      <c r="A1000" s="46"/>
      <c r="B1000" s="28"/>
      <c r="C1000" s="48"/>
      <c r="D1000" s="48"/>
      <c r="E1000" s="49"/>
      <c r="F1000" s="50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48"/>
      <c r="T1000" s="48"/>
      <c r="U1000" s="32"/>
      <c r="V1000" s="82"/>
      <c r="W1000" s="52"/>
      <c r="X1000" s="52"/>
      <c r="Y1000" s="52"/>
      <c r="Z1000" s="52"/>
      <c r="AA1000" s="51"/>
      <c r="AB1000" s="51"/>
      <c r="AC1000" s="51"/>
      <c r="AD1000" s="51"/>
      <c r="AE1000" s="32"/>
    </row>
    <row r="1001" spans="1:31" x14ac:dyDescent="0.25">
      <c r="A1001" s="46"/>
      <c r="B1001" s="28"/>
      <c r="C1001" s="48"/>
      <c r="D1001" s="48"/>
      <c r="E1001" s="49"/>
      <c r="F1001" s="50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48"/>
      <c r="T1001" s="48"/>
      <c r="U1001" s="32"/>
      <c r="V1001" s="82"/>
      <c r="W1001" s="52"/>
      <c r="X1001" s="52"/>
      <c r="Y1001" s="52"/>
      <c r="Z1001" s="52"/>
      <c r="AA1001" s="51"/>
      <c r="AB1001" s="51"/>
      <c r="AC1001" s="51"/>
      <c r="AD1001" s="51"/>
      <c r="AE1001" s="32"/>
    </row>
    <row r="1002" spans="1:31" x14ac:dyDescent="0.25">
      <c r="A1002" s="46"/>
      <c r="B1002" s="28"/>
      <c r="C1002" s="48"/>
      <c r="D1002" s="48"/>
      <c r="E1002" s="49"/>
      <c r="F1002" s="50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48"/>
      <c r="T1002" s="48"/>
      <c r="U1002" s="32"/>
      <c r="V1002" s="82"/>
      <c r="W1002" s="52"/>
      <c r="X1002" s="52"/>
      <c r="Y1002" s="52"/>
      <c r="Z1002" s="52"/>
      <c r="AA1002" s="51"/>
      <c r="AB1002" s="51"/>
      <c r="AC1002" s="51"/>
      <c r="AD1002" s="51"/>
      <c r="AE1002" s="32"/>
    </row>
    <row r="1003" spans="1:31" x14ac:dyDescent="0.25">
      <c r="A1003" s="46"/>
      <c r="B1003" s="28"/>
      <c r="C1003" s="48"/>
      <c r="D1003" s="48"/>
      <c r="E1003" s="49"/>
      <c r="F1003" s="50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48"/>
      <c r="T1003" s="48"/>
      <c r="U1003" s="32"/>
      <c r="V1003" s="82"/>
      <c r="W1003" s="52"/>
      <c r="X1003" s="52"/>
      <c r="Y1003" s="52"/>
      <c r="Z1003" s="52"/>
      <c r="AA1003" s="51"/>
      <c r="AB1003" s="51"/>
      <c r="AC1003" s="51"/>
      <c r="AD1003" s="51"/>
      <c r="AE1003" s="32"/>
    </row>
    <row r="1004" spans="1:31" x14ac:dyDescent="0.25">
      <c r="A1004" s="46"/>
      <c r="B1004" s="28"/>
      <c r="C1004" s="48"/>
      <c r="D1004" s="48"/>
      <c r="E1004" s="49"/>
      <c r="F1004" s="50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48"/>
      <c r="T1004" s="48"/>
      <c r="U1004" s="32"/>
      <c r="V1004" s="82"/>
      <c r="W1004" s="52"/>
      <c r="X1004" s="52"/>
      <c r="Y1004" s="52"/>
      <c r="Z1004" s="52"/>
      <c r="AA1004" s="51"/>
      <c r="AB1004" s="51"/>
      <c r="AC1004" s="51"/>
      <c r="AD1004" s="51"/>
      <c r="AE1004" s="32"/>
    </row>
    <row r="1005" spans="1:31" x14ac:dyDescent="0.25">
      <c r="A1005" s="46"/>
      <c r="B1005" s="28"/>
      <c r="C1005" s="48"/>
      <c r="D1005" s="48"/>
      <c r="E1005" s="49"/>
      <c r="F1005" s="50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48"/>
      <c r="T1005" s="48"/>
      <c r="U1005" s="32"/>
      <c r="V1005" s="82"/>
      <c r="W1005" s="52"/>
      <c r="X1005" s="52"/>
      <c r="Y1005" s="52"/>
      <c r="Z1005" s="52"/>
      <c r="AA1005" s="51"/>
      <c r="AB1005" s="51"/>
      <c r="AC1005" s="51"/>
      <c r="AD1005" s="51"/>
      <c r="AE1005" s="32"/>
    </row>
    <row r="1006" spans="1:31" x14ac:dyDescent="0.25">
      <c r="A1006" s="46"/>
      <c r="B1006" s="28"/>
      <c r="C1006" s="48"/>
      <c r="D1006" s="48"/>
      <c r="E1006" s="49"/>
      <c r="F1006" s="50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48"/>
      <c r="T1006" s="48"/>
      <c r="U1006" s="32"/>
      <c r="V1006" s="82"/>
      <c r="W1006" s="52"/>
      <c r="X1006" s="52"/>
      <c r="Y1006" s="52"/>
      <c r="Z1006" s="52"/>
      <c r="AA1006" s="51"/>
      <c r="AB1006" s="51"/>
      <c r="AC1006" s="51"/>
      <c r="AD1006" s="51"/>
      <c r="AE1006" s="32"/>
    </row>
    <row r="1007" spans="1:31" x14ac:dyDescent="0.25">
      <c r="A1007" s="46"/>
      <c r="B1007" s="28"/>
      <c r="C1007" s="48"/>
      <c r="D1007" s="48"/>
      <c r="E1007" s="49"/>
      <c r="F1007" s="50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48"/>
      <c r="T1007" s="48"/>
      <c r="U1007" s="32"/>
      <c r="V1007" s="82"/>
      <c r="W1007" s="52"/>
      <c r="X1007" s="52"/>
      <c r="Y1007" s="52"/>
      <c r="Z1007" s="52"/>
      <c r="AA1007" s="51"/>
      <c r="AB1007" s="51"/>
      <c r="AC1007" s="51"/>
      <c r="AD1007" s="51"/>
      <c r="AE1007" s="32"/>
    </row>
    <row r="1008" spans="1:31" x14ac:dyDescent="0.25">
      <c r="A1008" s="46"/>
      <c r="B1008" s="28"/>
      <c r="C1008" s="48"/>
      <c r="D1008" s="48"/>
      <c r="E1008" s="49"/>
      <c r="F1008" s="50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48"/>
      <c r="T1008" s="48"/>
      <c r="U1008" s="32"/>
      <c r="V1008" s="82"/>
      <c r="W1008" s="52"/>
      <c r="X1008" s="52"/>
      <c r="Y1008" s="52"/>
      <c r="Z1008" s="52"/>
      <c r="AA1008" s="51"/>
      <c r="AB1008" s="51"/>
      <c r="AC1008" s="51"/>
      <c r="AD1008" s="51"/>
      <c r="AE1008" s="32"/>
    </row>
    <row r="1009" spans="1:31" x14ac:dyDescent="0.25">
      <c r="A1009" s="46"/>
      <c r="B1009" s="28"/>
      <c r="C1009" s="48"/>
      <c r="D1009" s="48"/>
      <c r="E1009" s="49"/>
      <c r="F1009" s="50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48"/>
      <c r="T1009" s="48"/>
      <c r="U1009" s="32"/>
      <c r="V1009" s="82"/>
      <c r="W1009" s="52"/>
      <c r="X1009" s="52"/>
      <c r="Y1009" s="52"/>
      <c r="Z1009" s="52"/>
      <c r="AA1009" s="51"/>
      <c r="AB1009" s="51"/>
      <c r="AC1009" s="51"/>
      <c r="AD1009" s="51"/>
      <c r="AE1009" s="32"/>
    </row>
    <row r="1010" spans="1:31" x14ac:dyDescent="0.25">
      <c r="A1010" s="46"/>
      <c r="B1010" s="28"/>
      <c r="C1010" s="48"/>
      <c r="D1010" s="48"/>
      <c r="E1010" s="49"/>
      <c r="F1010" s="50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48"/>
      <c r="T1010" s="48"/>
      <c r="U1010" s="32"/>
      <c r="V1010" s="82"/>
      <c r="W1010" s="52"/>
      <c r="X1010" s="52"/>
      <c r="Y1010" s="52"/>
      <c r="Z1010" s="52"/>
      <c r="AA1010" s="51"/>
      <c r="AB1010" s="51"/>
      <c r="AC1010" s="51"/>
      <c r="AD1010" s="51"/>
      <c r="AE1010" s="32"/>
    </row>
    <row r="1011" spans="1:31" x14ac:dyDescent="0.25">
      <c r="A1011" s="46"/>
      <c r="B1011" s="28"/>
      <c r="C1011" s="48"/>
      <c r="D1011" s="48"/>
      <c r="E1011" s="49"/>
      <c r="F1011" s="50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48"/>
      <c r="T1011" s="48"/>
      <c r="U1011" s="32"/>
      <c r="V1011" s="82"/>
      <c r="W1011" s="52"/>
      <c r="X1011" s="52"/>
      <c r="Y1011" s="52"/>
      <c r="Z1011" s="52"/>
      <c r="AA1011" s="51"/>
      <c r="AB1011" s="51"/>
      <c r="AC1011" s="51"/>
      <c r="AD1011" s="51"/>
      <c r="AE1011" s="32"/>
    </row>
    <row r="1012" spans="1:31" x14ac:dyDescent="0.25">
      <c r="A1012" s="46"/>
      <c r="B1012" s="28"/>
      <c r="C1012" s="48"/>
      <c r="D1012" s="48"/>
      <c r="E1012" s="49"/>
      <c r="F1012" s="50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48"/>
      <c r="T1012" s="48"/>
      <c r="U1012" s="32"/>
      <c r="V1012" s="82"/>
      <c r="W1012" s="52"/>
      <c r="X1012" s="52"/>
      <c r="Y1012" s="52"/>
      <c r="Z1012" s="52"/>
      <c r="AA1012" s="51"/>
      <c r="AB1012" s="51"/>
      <c r="AC1012" s="51"/>
      <c r="AD1012" s="51"/>
      <c r="AE1012" s="32"/>
    </row>
    <row r="1013" spans="1:31" x14ac:dyDescent="0.25">
      <c r="A1013" s="46"/>
      <c r="B1013" s="28"/>
      <c r="C1013" s="48"/>
      <c r="D1013" s="48"/>
      <c r="E1013" s="49"/>
      <c r="F1013" s="50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48"/>
      <c r="T1013" s="48"/>
      <c r="U1013" s="32"/>
      <c r="V1013" s="82"/>
      <c r="W1013" s="52"/>
      <c r="X1013" s="52"/>
      <c r="Y1013" s="52"/>
      <c r="Z1013" s="52"/>
      <c r="AA1013" s="51"/>
      <c r="AB1013" s="51"/>
      <c r="AC1013" s="51"/>
      <c r="AD1013" s="51"/>
      <c r="AE1013" s="32"/>
    </row>
    <row r="1014" spans="1:31" x14ac:dyDescent="0.25">
      <c r="A1014" s="46"/>
      <c r="B1014" s="28"/>
      <c r="C1014" s="48"/>
      <c r="D1014" s="48"/>
      <c r="E1014" s="49"/>
      <c r="F1014" s="50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48"/>
      <c r="T1014" s="48"/>
      <c r="U1014" s="32"/>
      <c r="V1014" s="82"/>
      <c r="W1014" s="52"/>
      <c r="X1014" s="52"/>
      <c r="Y1014" s="52"/>
      <c r="Z1014" s="52"/>
      <c r="AA1014" s="51"/>
      <c r="AB1014" s="51"/>
      <c r="AC1014" s="51"/>
      <c r="AD1014" s="51"/>
      <c r="AE1014" s="32"/>
    </row>
    <row r="1015" spans="1:31" x14ac:dyDescent="0.25">
      <c r="A1015" s="46"/>
      <c r="B1015" s="28"/>
      <c r="C1015" s="48"/>
      <c r="D1015" s="48"/>
      <c r="E1015" s="49"/>
      <c r="F1015" s="50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48"/>
      <c r="T1015" s="48"/>
      <c r="U1015" s="32"/>
      <c r="V1015" s="82"/>
      <c r="W1015" s="52"/>
      <c r="X1015" s="52"/>
      <c r="Y1015" s="52"/>
      <c r="Z1015" s="52"/>
      <c r="AA1015" s="51"/>
      <c r="AB1015" s="51"/>
      <c r="AC1015" s="51"/>
      <c r="AD1015" s="51"/>
      <c r="AE1015" s="32"/>
    </row>
    <row r="1016" spans="1:31" x14ac:dyDescent="0.25">
      <c r="A1016" s="46"/>
      <c r="B1016" s="28"/>
      <c r="C1016" s="48"/>
      <c r="D1016" s="48"/>
      <c r="E1016" s="49"/>
      <c r="F1016" s="50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48"/>
      <c r="T1016" s="48"/>
      <c r="U1016" s="32"/>
      <c r="V1016" s="82"/>
      <c r="W1016" s="52"/>
      <c r="X1016" s="52"/>
      <c r="Y1016" s="52"/>
      <c r="Z1016" s="52"/>
      <c r="AA1016" s="51"/>
      <c r="AB1016" s="51"/>
      <c r="AC1016" s="51"/>
      <c r="AD1016" s="51"/>
      <c r="AE1016" s="32"/>
    </row>
    <row r="1017" spans="1:31" x14ac:dyDescent="0.25">
      <c r="A1017" s="46"/>
      <c r="B1017" s="28"/>
      <c r="C1017" s="48"/>
      <c r="D1017" s="48"/>
      <c r="E1017" s="49"/>
      <c r="F1017" s="50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48"/>
      <c r="T1017" s="48"/>
      <c r="U1017" s="32"/>
      <c r="V1017" s="82"/>
      <c r="W1017" s="52"/>
      <c r="X1017" s="52"/>
      <c r="Y1017" s="52"/>
      <c r="Z1017" s="52"/>
      <c r="AA1017" s="51"/>
      <c r="AB1017" s="51"/>
      <c r="AC1017" s="51"/>
      <c r="AD1017" s="51"/>
      <c r="AE1017" s="32"/>
    </row>
    <row r="1018" spans="1:31" x14ac:dyDescent="0.25">
      <c r="A1018" s="46"/>
      <c r="B1018" s="28"/>
      <c r="C1018" s="48"/>
      <c r="D1018" s="48"/>
      <c r="E1018" s="49"/>
      <c r="F1018" s="50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48"/>
      <c r="T1018" s="48"/>
      <c r="U1018" s="32"/>
      <c r="V1018" s="82"/>
      <c r="W1018" s="52"/>
      <c r="X1018" s="52"/>
      <c r="Y1018" s="52"/>
      <c r="Z1018" s="52"/>
      <c r="AA1018" s="51"/>
      <c r="AB1018" s="51"/>
      <c r="AC1018" s="51"/>
      <c r="AD1018" s="51"/>
      <c r="AE1018" s="32"/>
    </row>
    <row r="1019" spans="1:31" x14ac:dyDescent="0.25">
      <c r="A1019" s="46"/>
      <c r="B1019" s="28"/>
      <c r="C1019" s="48"/>
      <c r="D1019" s="48"/>
      <c r="E1019" s="49"/>
      <c r="F1019" s="50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48"/>
      <c r="T1019" s="48"/>
      <c r="U1019" s="32"/>
      <c r="V1019" s="82"/>
      <c r="W1019" s="52"/>
      <c r="X1019" s="52"/>
      <c r="Y1019" s="52"/>
      <c r="Z1019" s="52"/>
      <c r="AA1019" s="51"/>
      <c r="AB1019" s="51"/>
      <c r="AC1019" s="51"/>
      <c r="AD1019" s="51"/>
      <c r="AE1019" s="32"/>
    </row>
    <row r="1020" spans="1:31" x14ac:dyDescent="0.25">
      <c r="A1020" s="46"/>
      <c r="B1020" s="28"/>
      <c r="C1020" s="48"/>
      <c r="D1020" s="48"/>
      <c r="E1020" s="49"/>
      <c r="F1020" s="50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48"/>
      <c r="T1020" s="48"/>
      <c r="U1020" s="32"/>
      <c r="V1020" s="82"/>
      <c r="W1020" s="52"/>
      <c r="X1020" s="52"/>
      <c r="Y1020" s="52"/>
      <c r="Z1020" s="52"/>
      <c r="AA1020" s="51"/>
      <c r="AB1020" s="51"/>
      <c r="AC1020" s="51"/>
      <c r="AD1020" s="51"/>
      <c r="AE1020" s="32"/>
    </row>
    <row r="1021" spans="1:31" x14ac:dyDescent="0.25">
      <c r="A1021" s="46"/>
      <c r="B1021" s="28"/>
      <c r="C1021" s="48"/>
      <c r="D1021" s="48"/>
      <c r="E1021" s="49"/>
      <c r="F1021" s="50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48"/>
      <c r="T1021" s="48"/>
      <c r="U1021" s="32"/>
      <c r="V1021" s="82"/>
      <c r="W1021" s="52"/>
      <c r="X1021" s="52"/>
      <c r="Y1021" s="52"/>
      <c r="Z1021" s="52"/>
      <c r="AA1021" s="51"/>
      <c r="AB1021" s="51"/>
      <c r="AC1021" s="51"/>
      <c r="AD1021" s="51"/>
      <c r="AE1021" s="32"/>
    </row>
    <row r="1022" spans="1:31" x14ac:dyDescent="0.25">
      <c r="A1022" s="46"/>
      <c r="B1022" s="28"/>
      <c r="C1022" s="48"/>
      <c r="D1022" s="48"/>
      <c r="E1022" s="49"/>
      <c r="F1022" s="50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48"/>
      <c r="T1022" s="48"/>
      <c r="U1022" s="32"/>
      <c r="V1022" s="82"/>
      <c r="W1022" s="52"/>
      <c r="X1022" s="52"/>
      <c r="Y1022" s="52"/>
      <c r="Z1022" s="52"/>
      <c r="AA1022" s="51"/>
      <c r="AB1022" s="51"/>
      <c r="AC1022" s="51"/>
      <c r="AD1022" s="51"/>
      <c r="AE1022" s="32"/>
    </row>
    <row r="1023" spans="1:31" x14ac:dyDescent="0.25">
      <c r="A1023" s="46"/>
      <c r="B1023" s="28"/>
      <c r="C1023" s="48"/>
      <c r="D1023" s="48"/>
      <c r="E1023" s="49"/>
      <c r="F1023" s="50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48"/>
      <c r="T1023" s="48"/>
      <c r="U1023" s="32"/>
      <c r="V1023" s="82"/>
      <c r="W1023" s="52"/>
      <c r="X1023" s="52"/>
      <c r="Y1023" s="52"/>
      <c r="Z1023" s="52"/>
      <c r="AA1023" s="51"/>
      <c r="AB1023" s="51"/>
      <c r="AC1023" s="51"/>
      <c r="AD1023" s="51"/>
      <c r="AE1023" s="32"/>
    </row>
    <row r="1024" spans="1:31" x14ac:dyDescent="0.25">
      <c r="A1024" s="46"/>
      <c r="B1024" s="28"/>
      <c r="C1024" s="48"/>
      <c r="D1024" s="48"/>
      <c r="E1024" s="49"/>
      <c r="F1024" s="50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48"/>
      <c r="T1024" s="48"/>
      <c r="U1024" s="32"/>
      <c r="V1024" s="82"/>
      <c r="W1024" s="52"/>
      <c r="X1024" s="52"/>
      <c r="Y1024" s="52"/>
      <c r="Z1024" s="52"/>
      <c r="AA1024" s="51"/>
      <c r="AB1024" s="51"/>
      <c r="AC1024" s="51"/>
      <c r="AD1024" s="51"/>
      <c r="AE1024" s="32"/>
    </row>
    <row r="1025" spans="1:31" x14ac:dyDescent="0.25">
      <c r="A1025" s="46"/>
      <c r="B1025" s="28"/>
      <c r="C1025" s="48"/>
      <c r="D1025" s="48"/>
      <c r="E1025" s="49"/>
      <c r="F1025" s="50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48"/>
      <c r="T1025" s="48"/>
      <c r="U1025" s="32"/>
      <c r="V1025" s="82"/>
      <c r="W1025" s="52"/>
      <c r="X1025" s="52"/>
      <c r="Y1025" s="52"/>
      <c r="Z1025" s="52"/>
      <c r="AA1025" s="51"/>
      <c r="AB1025" s="51"/>
      <c r="AC1025" s="51"/>
      <c r="AD1025" s="51"/>
      <c r="AE1025" s="32"/>
    </row>
    <row r="1026" spans="1:31" x14ac:dyDescent="0.25">
      <c r="A1026" s="46"/>
      <c r="B1026" s="28"/>
      <c r="C1026" s="48"/>
      <c r="D1026" s="48"/>
      <c r="E1026" s="49"/>
      <c r="F1026" s="50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48"/>
      <c r="T1026" s="48"/>
      <c r="U1026" s="32"/>
      <c r="V1026" s="82"/>
      <c r="W1026" s="52"/>
      <c r="X1026" s="52"/>
      <c r="Y1026" s="52"/>
      <c r="Z1026" s="52"/>
      <c r="AA1026" s="51"/>
      <c r="AB1026" s="51"/>
      <c r="AC1026" s="51"/>
      <c r="AD1026" s="51"/>
      <c r="AE1026" s="32"/>
    </row>
    <row r="1027" spans="1:31" x14ac:dyDescent="0.25">
      <c r="A1027" s="46"/>
      <c r="B1027" s="28"/>
      <c r="C1027" s="48"/>
      <c r="D1027" s="48"/>
      <c r="E1027" s="49"/>
      <c r="F1027" s="50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48"/>
      <c r="T1027" s="48"/>
      <c r="U1027" s="32"/>
      <c r="V1027" s="82"/>
      <c r="W1027" s="52"/>
      <c r="X1027" s="52"/>
      <c r="Y1027" s="52"/>
      <c r="Z1027" s="52"/>
      <c r="AA1027" s="51"/>
      <c r="AB1027" s="51"/>
      <c r="AC1027" s="51"/>
      <c r="AD1027" s="51"/>
      <c r="AE1027" s="32"/>
    </row>
    <row r="1028" spans="1:31" x14ac:dyDescent="0.25">
      <c r="A1028" s="46"/>
      <c r="B1028" s="28"/>
      <c r="C1028" s="48"/>
      <c r="D1028" s="48"/>
      <c r="E1028" s="49"/>
      <c r="F1028" s="50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48"/>
      <c r="T1028" s="48"/>
      <c r="U1028" s="32"/>
      <c r="V1028" s="82"/>
      <c r="W1028" s="52"/>
      <c r="X1028" s="52"/>
      <c r="Y1028" s="52"/>
      <c r="Z1028" s="52"/>
      <c r="AA1028" s="51"/>
      <c r="AB1028" s="51"/>
      <c r="AC1028" s="51"/>
      <c r="AD1028" s="51"/>
      <c r="AE1028" s="32"/>
    </row>
    <row r="1029" spans="1:31" x14ac:dyDescent="0.25">
      <c r="A1029" s="46"/>
      <c r="B1029" s="28"/>
      <c r="C1029" s="48"/>
      <c r="D1029" s="48"/>
      <c r="E1029" s="49"/>
      <c r="F1029" s="50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48"/>
      <c r="T1029" s="48"/>
      <c r="U1029" s="32"/>
      <c r="V1029" s="82"/>
      <c r="W1029" s="52"/>
      <c r="X1029" s="52"/>
      <c r="Y1029" s="52"/>
      <c r="Z1029" s="52"/>
      <c r="AA1029" s="51"/>
      <c r="AB1029" s="51"/>
      <c r="AC1029" s="51"/>
      <c r="AD1029" s="51"/>
      <c r="AE1029" s="32"/>
    </row>
    <row r="1030" spans="1:31" x14ac:dyDescent="0.25">
      <c r="A1030" s="46"/>
      <c r="B1030" s="28"/>
      <c r="C1030" s="48"/>
      <c r="D1030" s="48"/>
      <c r="E1030" s="49"/>
      <c r="F1030" s="50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48"/>
      <c r="T1030" s="48"/>
      <c r="U1030" s="32"/>
      <c r="V1030" s="82"/>
      <c r="W1030" s="52"/>
      <c r="X1030" s="52"/>
      <c r="Y1030" s="52"/>
      <c r="Z1030" s="52"/>
      <c r="AA1030" s="51"/>
      <c r="AB1030" s="51"/>
      <c r="AC1030" s="51"/>
      <c r="AD1030" s="51"/>
      <c r="AE1030" s="32"/>
    </row>
    <row r="1031" spans="1:31" x14ac:dyDescent="0.25">
      <c r="A1031" s="46"/>
      <c r="B1031" s="28"/>
      <c r="C1031" s="48"/>
      <c r="D1031" s="48"/>
      <c r="E1031" s="49"/>
      <c r="F1031" s="50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48"/>
      <c r="T1031" s="48"/>
      <c r="U1031" s="32"/>
      <c r="V1031" s="82"/>
      <c r="W1031" s="52"/>
      <c r="X1031" s="52"/>
      <c r="Y1031" s="52"/>
      <c r="Z1031" s="52"/>
      <c r="AA1031" s="51"/>
      <c r="AB1031" s="51"/>
      <c r="AC1031" s="51"/>
      <c r="AD1031" s="51"/>
      <c r="AE1031" s="32"/>
    </row>
    <row r="1032" spans="1:31" x14ac:dyDescent="0.25">
      <c r="A1032" s="46"/>
      <c r="B1032" s="28"/>
      <c r="C1032" s="48"/>
      <c r="D1032" s="48"/>
      <c r="E1032" s="49"/>
      <c r="F1032" s="50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48"/>
      <c r="T1032" s="48"/>
      <c r="U1032" s="32"/>
      <c r="V1032" s="82"/>
      <c r="W1032" s="52"/>
      <c r="X1032" s="52"/>
      <c r="Y1032" s="52"/>
      <c r="Z1032" s="52"/>
      <c r="AA1032" s="51"/>
      <c r="AB1032" s="51"/>
      <c r="AC1032" s="51"/>
      <c r="AD1032" s="51"/>
      <c r="AE1032" s="32"/>
    </row>
    <row r="1033" spans="1:31" x14ac:dyDescent="0.25">
      <c r="A1033" s="46"/>
      <c r="B1033" s="28"/>
      <c r="C1033" s="48"/>
      <c r="D1033" s="48"/>
      <c r="E1033" s="49"/>
      <c r="F1033" s="50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48"/>
      <c r="T1033" s="48"/>
      <c r="U1033" s="32"/>
      <c r="V1033" s="82"/>
      <c r="W1033" s="52"/>
      <c r="X1033" s="52"/>
      <c r="Y1033" s="52"/>
      <c r="Z1033" s="52"/>
      <c r="AA1033" s="51"/>
      <c r="AB1033" s="51"/>
      <c r="AC1033" s="51"/>
      <c r="AD1033" s="51"/>
      <c r="AE1033" s="32"/>
    </row>
    <row r="1034" spans="1:31" x14ac:dyDescent="0.25">
      <c r="A1034" s="46"/>
      <c r="B1034" s="28"/>
      <c r="C1034" s="48"/>
      <c r="D1034" s="48"/>
      <c r="E1034" s="49"/>
      <c r="F1034" s="50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48"/>
      <c r="T1034" s="48"/>
      <c r="U1034" s="32"/>
      <c r="V1034" s="82"/>
      <c r="W1034" s="52"/>
      <c r="X1034" s="52"/>
      <c r="Y1034" s="52"/>
      <c r="Z1034" s="52"/>
      <c r="AA1034" s="51"/>
      <c r="AB1034" s="51"/>
      <c r="AC1034" s="51"/>
      <c r="AD1034" s="51"/>
      <c r="AE1034" s="32"/>
    </row>
    <row r="1035" spans="1:31" x14ac:dyDescent="0.25">
      <c r="A1035" s="46"/>
      <c r="B1035" s="28"/>
      <c r="C1035" s="48"/>
      <c r="D1035" s="48"/>
      <c r="E1035" s="49"/>
      <c r="F1035" s="50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48"/>
      <c r="T1035" s="48"/>
      <c r="U1035" s="32"/>
      <c r="V1035" s="82"/>
      <c r="W1035" s="52"/>
      <c r="X1035" s="52"/>
      <c r="Y1035" s="52"/>
      <c r="Z1035" s="52"/>
      <c r="AA1035" s="51"/>
      <c r="AB1035" s="51"/>
      <c r="AC1035" s="51"/>
      <c r="AD1035" s="51"/>
      <c r="AE1035" s="32"/>
    </row>
    <row r="1036" spans="1:31" x14ac:dyDescent="0.25">
      <c r="A1036" s="46"/>
      <c r="B1036" s="28"/>
      <c r="C1036" s="48"/>
      <c r="D1036" s="48"/>
      <c r="E1036" s="49"/>
      <c r="F1036" s="50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48"/>
      <c r="T1036" s="48"/>
      <c r="U1036" s="32"/>
      <c r="V1036" s="82"/>
      <c r="W1036" s="52"/>
      <c r="X1036" s="52"/>
      <c r="Y1036" s="52"/>
      <c r="Z1036" s="52"/>
      <c r="AA1036" s="51"/>
      <c r="AB1036" s="51"/>
      <c r="AC1036" s="51"/>
      <c r="AD1036" s="51"/>
      <c r="AE1036" s="32"/>
    </row>
    <row r="1037" spans="1:31" x14ac:dyDescent="0.25">
      <c r="A1037" s="46"/>
      <c r="B1037" s="28"/>
      <c r="C1037" s="48"/>
      <c r="D1037" s="48"/>
      <c r="E1037" s="49"/>
      <c r="F1037" s="50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48"/>
      <c r="T1037" s="48"/>
      <c r="U1037" s="32"/>
      <c r="V1037" s="82"/>
      <c r="W1037" s="52"/>
      <c r="X1037" s="52"/>
      <c r="Y1037" s="52"/>
      <c r="Z1037" s="52"/>
      <c r="AA1037" s="51"/>
      <c r="AB1037" s="51"/>
      <c r="AC1037" s="51"/>
      <c r="AD1037" s="51"/>
      <c r="AE1037" s="32"/>
    </row>
    <row r="1038" spans="1:31" x14ac:dyDescent="0.25">
      <c r="A1038" s="46"/>
      <c r="B1038" s="28"/>
      <c r="C1038" s="48"/>
      <c r="D1038" s="48"/>
      <c r="E1038" s="49"/>
      <c r="F1038" s="50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48"/>
      <c r="T1038" s="48"/>
      <c r="U1038" s="32"/>
      <c r="V1038" s="82"/>
      <c r="W1038" s="52"/>
      <c r="X1038" s="52"/>
      <c r="Y1038" s="52"/>
      <c r="Z1038" s="52"/>
      <c r="AA1038" s="51"/>
      <c r="AB1038" s="51"/>
      <c r="AC1038" s="51"/>
      <c r="AD1038" s="51"/>
      <c r="AE1038" s="32"/>
    </row>
    <row r="1039" spans="1:31" x14ac:dyDescent="0.25">
      <c r="A1039" s="46"/>
      <c r="B1039" s="28"/>
      <c r="C1039" s="48"/>
      <c r="D1039" s="48"/>
      <c r="E1039" s="49"/>
      <c r="F1039" s="50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48"/>
      <c r="T1039" s="48"/>
      <c r="U1039" s="32"/>
      <c r="V1039" s="82"/>
      <c r="W1039" s="52"/>
      <c r="X1039" s="52"/>
      <c r="Y1039" s="52"/>
      <c r="Z1039" s="52"/>
      <c r="AA1039" s="51"/>
      <c r="AB1039" s="51"/>
      <c r="AC1039" s="51"/>
      <c r="AD1039" s="51"/>
      <c r="AE1039" s="32"/>
    </row>
    <row r="1040" spans="1:31" x14ac:dyDescent="0.25">
      <c r="A1040" s="46"/>
      <c r="B1040" s="28"/>
      <c r="C1040" s="48"/>
      <c r="D1040" s="48"/>
      <c r="E1040" s="49"/>
      <c r="F1040" s="50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48"/>
      <c r="T1040" s="48"/>
      <c r="U1040" s="32"/>
      <c r="V1040" s="82"/>
      <c r="W1040" s="52"/>
      <c r="X1040" s="52"/>
      <c r="Y1040" s="52"/>
      <c r="Z1040" s="52"/>
      <c r="AA1040" s="51"/>
      <c r="AB1040" s="51"/>
      <c r="AC1040" s="51"/>
      <c r="AD1040" s="51"/>
      <c r="AE1040" s="32"/>
    </row>
    <row r="1041" spans="1:31" x14ac:dyDescent="0.25">
      <c r="A1041" s="46"/>
      <c r="B1041" s="28"/>
      <c r="C1041" s="48"/>
      <c r="D1041" s="48"/>
      <c r="E1041" s="49"/>
      <c r="F1041" s="50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48"/>
      <c r="T1041" s="48"/>
      <c r="U1041" s="32"/>
      <c r="V1041" s="82"/>
      <c r="W1041" s="52"/>
      <c r="X1041" s="52"/>
      <c r="Y1041" s="52"/>
      <c r="Z1041" s="52"/>
      <c r="AA1041" s="51"/>
      <c r="AB1041" s="51"/>
      <c r="AC1041" s="51"/>
      <c r="AD1041" s="51"/>
      <c r="AE1041" s="32"/>
    </row>
    <row r="1042" spans="1:31" x14ac:dyDescent="0.25">
      <c r="A1042" s="46"/>
      <c r="B1042" s="28"/>
      <c r="C1042" s="48"/>
      <c r="D1042" s="48"/>
      <c r="E1042" s="49"/>
      <c r="F1042" s="50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48"/>
      <c r="T1042" s="48"/>
      <c r="U1042" s="32"/>
      <c r="V1042" s="82"/>
      <c r="W1042" s="52"/>
      <c r="X1042" s="52"/>
      <c r="Y1042" s="52"/>
      <c r="Z1042" s="52"/>
      <c r="AA1042" s="51"/>
      <c r="AB1042" s="51"/>
      <c r="AC1042" s="51"/>
      <c r="AD1042" s="51"/>
      <c r="AE1042" s="32"/>
    </row>
    <row r="1043" spans="1:31" x14ac:dyDescent="0.25">
      <c r="A1043" s="46"/>
      <c r="B1043" s="28"/>
      <c r="C1043" s="48"/>
      <c r="D1043" s="48"/>
      <c r="E1043" s="49"/>
      <c r="F1043" s="50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48"/>
      <c r="T1043" s="48"/>
      <c r="U1043" s="32"/>
      <c r="V1043" s="82"/>
      <c r="W1043" s="52"/>
      <c r="X1043" s="52"/>
      <c r="Y1043" s="52"/>
      <c r="Z1043" s="52"/>
      <c r="AA1043" s="51"/>
      <c r="AB1043" s="51"/>
      <c r="AC1043" s="51"/>
      <c r="AD1043" s="51"/>
      <c r="AE1043" s="32"/>
    </row>
    <row r="1044" spans="1:31" x14ac:dyDescent="0.25">
      <c r="A1044" s="46"/>
      <c r="B1044" s="28"/>
      <c r="C1044" s="48"/>
      <c r="D1044" s="48"/>
      <c r="E1044" s="49"/>
      <c r="F1044" s="50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48"/>
      <c r="T1044" s="48"/>
      <c r="U1044" s="32"/>
      <c r="V1044" s="82"/>
      <c r="W1044" s="52"/>
      <c r="X1044" s="52"/>
      <c r="Y1044" s="52"/>
      <c r="Z1044" s="52"/>
      <c r="AA1044" s="51"/>
      <c r="AB1044" s="51"/>
      <c r="AC1044" s="51"/>
      <c r="AD1044" s="51"/>
      <c r="AE1044" s="32"/>
    </row>
    <row r="1045" spans="1:31" x14ac:dyDescent="0.25">
      <c r="A1045" s="46"/>
      <c r="B1045" s="28"/>
      <c r="C1045" s="48"/>
      <c r="D1045" s="48"/>
      <c r="E1045" s="49"/>
      <c r="F1045" s="50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48"/>
      <c r="T1045" s="48"/>
      <c r="U1045" s="32"/>
      <c r="V1045" s="82"/>
      <c r="W1045" s="52"/>
      <c r="X1045" s="52"/>
      <c r="Y1045" s="52"/>
      <c r="Z1045" s="52"/>
      <c r="AA1045" s="51"/>
      <c r="AB1045" s="51"/>
      <c r="AC1045" s="51"/>
      <c r="AD1045" s="51"/>
      <c r="AE1045" s="32"/>
    </row>
    <row r="1046" spans="1:31" x14ac:dyDescent="0.25">
      <c r="A1046" s="46"/>
      <c r="B1046" s="28"/>
      <c r="C1046" s="48"/>
      <c r="D1046" s="48"/>
      <c r="E1046" s="49"/>
      <c r="F1046" s="50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48"/>
      <c r="T1046" s="48"/>
      <c r="U1046" s="32"/>
      <c r="V1046" s="82"/>
      <c r="W1046" s="52"/>
      <c r="X1046" s="52"/>
      <c r="Y1046" s="52"/>
      <c r="Z1046" s="52"/>
      <c r="AA1046" s="51"/>
      <c r="AB1046" s="51"/>
      <c r="AC1046" s="51"/>
      <c r="AD1046" s="51"/>
      <c r="AE1046" s="32"/>
    </row>
    <row r="1047" spans="1:31" x14ac:dyDescent="0.25">
      <c r="A1047" s="46"/>
      <c r="B1047" s="28"/>
      <c r="C1047" s="48"/>
      <c r="D1047" s="48"/>
      <c r="E1047" s="49"/>
      <c r="F1047" s="50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48"/>
      <c r="T1047" s="48"/>
      <c r="U1047" s="32"/>
      <c r="V1047" s="82"/>
      <c r="W1047" s="52"/>
      <c r="X1047" s="52"/>
      <c r="Y1047" s="52"/>
      <c r="Z1047" s="52"/>
      <c r="AA1047" s="51"/>
      <c r="AB1047" s="51"/>
      <c r="AC1047" s="51"/>
      <c r="AD1047" s="51"/>
      <c r="AE1047" s="32"/>
    </row>
    <row r="1048" spans="1:31" x14ac:dyDescent="0.25">
      <c r="A1048" s="46"/>
      <c r="B1048" s="28"/>
      <c r="C1048" s="48"/>
      <c r="D1048" s="48"/>
      <c r="E1048" s="49"/>
      <c r="F1048" s="50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48"/>
      <c r="T1048" s="48"/>
      <c r="U1048" s="32"/>
      <c r="V1048" s="82"/>
      <c r="W1048" s="52"/>
      <c r="X1048" s="52"/>
      <c r="Y1048" s="52"/>
      <c r="Z1048" s="52"/>
      <c r="AA1048" s="51"/>
      <c r="AB1048" s="51"/>
      <c r="AC1048" s="51"/>
      <c r="AD1048" s="51"/>
      <c r="AE1048" s="32"/>
    </row>
    <row r="1049" spans="1:31" x14ac:dyDescent="0.25">
      <c r="A1049" s="46"/>
      <c r="B1049" s="28"/>
      <c r="C1049" s="48"/>
      <c r="D1049" s="48"/>
      <c r="E1049" s="49"/>
      <c r="F1049" s="50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48"/>
      <c r="T1049" s="48"/>
      <c r="U1049" s="32"/>
      <c r="V1049" s="82"/>
      <c r="W1049" s="52"/>
      <c r="X1049" s="52"/>
      <c r="Y1049" s="52"/>
      <c r="Z1049" s="52"/>
      <c r="AA1049" s="51"/>
      <c r="AB1049" s="51"/>
      <c r="AC1049" s="51"/>
      <c r="AD1049" s="51"/>
      <c r="AE1049" s="32"/>
    </row>
    <row r="1050" spans="1:31" x14ac:dyDescent="0.25">
      <c r="A1050" s="46"/>
      <c r="B1050" s="28"/>
      <c r="C1050" s="48"/>
      <c r="D1050" s="48"/>
      <c r="E1050" s="49"/>
      <c r="F1050" s="50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48"/>
      <c r="T1050" s="48"/>
      <c r="U1050" s="32"/>
      <c r="V1050" s="82"/>
      <c r="W1050" s="52"/>
      <c r="X1050" s="52"/>
      <c r="Y1050" s="52"/>
      <c r="Z1050" s="52"/>
      <c r="AA1050" s="51"/>
      <c r="AB1050" s="51"/>
      <c r="AC1050" s="51"/>
      <c r="AD1050" s="51"/>
      <c r="AE1050" s="32"/>
    </row>
    <row r="1051" spans="1:31" x14ac:dyDescent="0.25">
      <c r="A1051" s="46"/>
      <c r="B1051" s="28"/>
      <c r="C1051" s="48"/>
      <c r="D1051" s="48"/>
      <c r="E1051" s="49"/>
      <c r="F1051" s="50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48"/>
      <c r="T1051" s="48"/>
      <c r="U1051" s="32"/>
      <c r="V1051" s="82"/>
      <c r="W1051" s="52"/>
      <c r="X1051" s="52"/>
      <c r="Y1051" s="52"/>
      <c r="Z1051" s="52"/>
      <c r="AA1051" s="51"/>
      <c r="AB1051" s="51"/>
      <c r="AC1051" s="51"/>
      <c r="AD1051" s="51"/>
      <c r="AE1051" s="32"/>
    </row>
    <row r="1052" spans="1:31" x14ac:dyDescent="0.25">
      <c r="A1052" s="46"/>
      <c r="B1052" s="28"/>
      <c r="C1052" s="48"/>
      <c r="D1052" s="48"/>
      <c r="E1052" s="49"/>
      <c r="F1052" s="50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48"/>
      <c r="T1052" s="48"/>
      <c r="U1052" s="32"/>
      <c r="V1052" s="82"/>
      <c r="W1052" s="52"/>
      <c r="X1052" s="52"/>
      <c r="Y1052" s="52"/>
      <c r="Z1052" s="52"/>
      <c r="AA1052" s="51"/>
      <c r="AB1052" s="51"/>
      <c r="AC1052" s="51"/>
      <c r="AD1052" s="51"/>
      <c r="AE1052" s="32"/>
    </row>
    <row r="1053" spans="1:31" x14ac:dyDescent="0.25">
      <c r="A1053" s="46"/>
      <c r="B1053" s="28"/>
      <c r="C1053" s="48"/>
      <c r="D1053" s="48"/>
      <c r="E1053" s="49"/>
      <c r="F1053" s="50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48"/>
      <c r="T1053" s="48"/>
      <c r="U1053" s="32"/>
      <c r="V1053" s="82"/>
      <c r="W1053" s="52"/>
      <c r="X1053" s="52"/>
      <c r="Y1053" s="52"/>
      <c r="Z1053" s="52"/>
      <c r="AA1053" s="51"/>
      <c r="AB1053" s="51"/>
      <c r="AC1053" s="51"/>
      <c r="AD1053" s="51"/>
      <c r="AE1053" s="32"/>
    </row>
    <row r="1054" spans="1:31" x14ac:dyDescent="0.25">
      <c r="A1054" s="46"/>
      <c r="B1054" s="28"/>
      <c r="C1054" s="48"/>
      <c r="D1054" s="48"/>
      <c r="E1054" s="49"/>
      <c r="F1054" s="50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48"/>
      <c r="T1054" s="48"/>
      <c r="U1054" s="32"/>
      <c r="V1054" s="82"/>
      <c r="W1054" s="52"/>
      <c r="X1054" s="52"/>
      <c r="Y1054" s="52"/>
      <c r="Z1054" s="52"/>
      <c r="AA1054" s="51"/>
      <c r="AB1054" s="51"/>
      <c r="AC1054" s="51"/>
      <c r="AD1054" s="51"/>
      <c r="AE1054" s="32"/>
    </row>
    <row r="1055" spans="1:31" x14ac:dyDescent="0.25">
      <c r="A1055" s="46"/>
      <c r="B1055" s="28"/>
      <c r="C1055" s="48"/>
      <c r="D1055" s="48"/>
      <c r="E1055" s="49"/>
      <c r="F1055" s="50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48"/>
      <c r="T1055" s="48"/>
      <c r="U1055" s="32"/>
      <c r="V1055" s="82"/>
      <c r="W1055" s="52"/>
      <c r="X1055" s="52"/>
      <c r="Y1055" s="52"/>
      <c r="Z1055" s="52"/>
      <c r="AA1055" s="51"/>
      <c r="AB1055" s="51"/>
      <c r="AC1055" s="51"/>
      <c r="AD1055" s="51"/>
      <c r="AE1055" s="32"/>
    </row>
    <row r="1056" spans="1:31" x14ac:dyDescent="0.25">
      <c r="A1056" s="46"/>
      <c r="B1056" s="28"/>
      <c r="C1056" s="48"/>
      <c r="D1056" s="48"/>
      <c r="E1056" s="49"/>
      <c r="F1056" s="50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48"/>
      <c r="T1056" s="48"/>
      <c r="U1056" s="32"/>
      <c r="V1056" s="82"/>
      <c r="W1056" s="52"/>
      <c r="X1056" s="52"/>
      <c r="Y1056" s="52"/>
      <c r="Z1056" s="52"/>
      <c r="AA1056" s="51"/>
      <c r="AB1056" s="51"/>
      <c r="AC1056" s="51"/>
      <c r="AD1056" s="51"/>
      <c r="AE1056" s="32"/>
    </row>
    <row r="1057" spans="1:31" x14ac:dyDescent="0.25">
      <c r="A1057" s="46"/>
      <c r="B1057" s="28"/>
      <c r="C1057" s="48"/>
      <c r="D1057" s="48"/>
      <c r="E1057" s="49"/>
      <c r="F1057" s="50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48"/>
      <c r="T1057" s="48"/>
      <c r="U1057" s="32"/>
      <c r="V1057" s="82"/>
      <c r="W1057" s="52"/>
      <c r="X1057" s="52"/>
      <c r="Y1057" s="52"/>
      <c r="Z1057" s="52"/>
      <c r="AA1057" s="51"/>
      <c r="AB1057" s="51"/>
      <c r="AC1057" s="51"/>
      <c r="AD1057" s="51"/>
      <c r="AE1057" s="32"/>
    </row>
    <row r="1058" spans="1:31" x14ac:dyDescent="0.25">
      <c r="A1058" s="46"/>
      <c r="B1058" s="28"/>
      <c r="C1058" s="48"/>
      <c r="D1058" s="48"/>
      <c r="E1058" s="49"/>
      <c r="F1058" s="50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48"/>
      <c r="T1058" s="48"/>
      <c r="U1058" s="32"/>
      <c r="V1058" s="82"/>
      <c r="W1058" s="52"/>
      <c r="X1058" s="52"/>
      <c r="Y1058" s="52"/>
      <c r="Z1058" s="52"/>
      <c r="AA1058" s="51"/>
      <c r="AB1058" s="51"/>
      <c r="AC1058" s="51"/>
      <c r="AD1058" s="51"/>
      <c r="AE1058" s="32"/>
    </row>
    <row r="1059" spans="1:31" x14ac:dyDescent="0.25">
      <c r="A1059" s="46"/>
      <c r="B1059" s="28"/>
      <c r="C1059" s="48"/>
      <c r="D1059" s="48"/>
      <c r="E1059" s="49"/>
      <c r="F1059" s="50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48"/>
      <c r="T1059" s="48"/>
      <c r="U1059" s="32"/>
      <c r="V1059" s="82"/>
      <c r="W1059" s="52"/>
      <c r="X1059" s="52"/>
      <c r="Y1059" s="52"/>
      <c r="Z1059" s="52"/>
      <c r="AA1059" s="51"/>
      <c r="AB1059" s="51"/>
      <c r="AC1059" s="51"/>
      <c r="AD1059" s="51"/>
      <c r="AE1059" s="32"/>
    </row>
    <row r="1060" spans="1:31" x14ac:dyDescent="0.25">
      <c r="A1060" s="46"/>
      <c r="B1060" s="28"/>
      <c r="C1060" s="48"/>
      <c r="D1060" s="48"/>
      <c r="E1060" s="49"/>
      <c r="F1060" s="50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48"/>
      <c r="T1060" s="48"/>
      <c r="U1060" s="32"/>
      <c r="V1060" s="82"/>
      <c r="W1060" s="52"/>
      <c r="X1060" s="52"/>
      <c r="Y1060" s="52"/>
      <c r="Z1060" s="52"/>
      <c r="AA1060" s="51"/>
      <c r="AB1060" s="51"/>
      <c r="AC1060" s="51"/>
      <c r="AD1060" s="51"/>
      <c r="AE1060" s="32"/>
    </row>
    <row r="1061" spans="1:31" x14ac:dyDescent="0.25">
      <c r="A1061" s="46"/>
      <c r="B1061" s="28"/>
      <c r="C1061" s="48"/>
      <c r="D1061" s="48"/>
      <c r="E1061" s="49"/>
      <c r="F1061" s="50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48"/>
      <c r="T1061" s="48"/>
      <c r="U1061" s="32"/>
      <c r="V1061" s="82"/>
      <c r="W1061" s="52"/>
      <c r="X1061" s="52"/>
      <c r="Y1061" s="52"/>
      <c r="Z1061" s="52"/>
      <c r="AA1061" s="51"/>
      <c r="AB1061" s="51"/>
      <c r="AC1061" s="51"/>
      <c r="AD1061" s="51"/>
      <c r="AE1061" s="32"/>
    </row>
    <row r="1062" spans="1:31" x14ac:dyDescent="0.25">
      <c r="A1062" s="46"/>
      <c r="B1062" s="28"/>
      <c r="C1062" s="48"/>
      <c r="D1062" s="48"/>
      <c r="E1062" s="49"/>
      <c r="F1062" s="50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48"/>
      <c r="T1062" s="48"/>
      <c r="U1062" s="32"/>
      <c r="V1062" s="82"/>
      <c r="W1062" s="52"/>
      <c r="X1062" s="52"/>
      <c r="Y1062" s="52"/>
      <c r="Z1062" s="52"/>
      <c r="AA1062" s="51"/>
      <c r="AB1062" s="51"/>
      <c r="AC1062" s="51"/>
      <c r="AD1062" s="51"/>
      <c r="AE1062" s="32"/>
    </row>
    <row r="1063" spans="1:31" x14ac:dyDescent="0.25">
      <c r="A1063" s="46"/>
      <c r="B1063" s="28"/>
      <c r="C1063" s="48"/>
      <c r="D1063" s="48"/>
      <c r="E1063" s="49"/>
      <c r="F1063" s="50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48"/>
      <c r="T1063" s="48"/>
      <c r="U1063" s="32"/>
      <c r="V1063" s="82"/>
      <c r="W1063" s="52"/>
      <c r="X1063" s="52"/>
      <c r="Y1063" s="52"/>
      <c r="Z1063" s="52"/>
      <c r="AA1063" s="51"/>
      <c r="AB1063" s="51"/>
      <c r="AC1063" s="51"/>
      <c r="AD1063" s="51"/>
      <c r="AE1063" s="32"/>
    </row>
    <row r="1064" spans="1:31" x14ac:dyDescent="0.25">
      <c r="A1064" s="46"/>
      <c r="B1064" s="28"/>
      <c r="C1064" s="48"/>
      <c r="D1064" s="48"/>
      <c r="E1064" s="49"/>
      <c r="F1064" s="50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48"/>
      <c r="T1064" s="48"/>
      <c r="U1064" s="32"/>
      <c r="V1064" s="82"/>
      <c r="W1064" s="52"/>
      <c r="X1064" s="52"/>
      <c r="Y1064" s="52"/>
      <c r="Z1064" s="52"/>
      <c r="AA1064" s="51"/>
      <c r="AB1064" s="51"/>
      <c r="AC1064" s="51"/>
      <c r="AD1064" s="51"/>
      <c r="AE1064" s="32"/>
    </row>
    <row r="1065" spans="1:31" x14ac:dyDescent="0.25">
      <c r="A1065" s="46"/>
      <c r="B1065" s="28"/>
      <c r="C1065" s="48"/>
      <c r="D1065" s="48"/>
      <c r="E1065" s="49"/>
      <c r="F1065" s="50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48"/>
      <c r="T1065" s="48"/>
      <c r="U1065" s="32"/>
      <c r="V1065" s="82"/>
      <c r="W1065" s="52"/>
      <c r="X1065" s="52"/>
      <c r="Y1065" s="52"/>
      <c r="Z1065" s="52"/>
      <c r="AA1065" s="51"/>
      <c r="AB1065" s="51"/>
      <c r="AC1065" s="51"/>
      <c r="AD1065" s="51"/>
      <c r="AE1065" s="32"/>
    </row>
    <row r="1066" spans="1:31" x14ac:dyDescent="0.25">
      <c r="A1066" s="46"/>
      <c r="B1066" s="28"/>
      <c r="C1066" s="48"/>
      <c r="D1066" s="48"/>
      <c r="E1066" s="49"/>
      <c r="F1066" s="50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48"/>
      <c r="T1066" s="48"/>
      <c r="U1066" s="32"/>
      <c r="V1066" s="82"/>
      <c r="W1066" s="52"/>
      <c r="X1066" s="52"/>
      <c r="Y1066" s="52"/>
      <c r="Z1066" s="52"/>
      <c r="AA1066" s="51"/>
      <c r="AB1066" s="51"/>
      <c r="AC1066" s="51"/>
      <c r="AD1066" s="51"/>
      <c r="AE1066" s="32"/>
    </row>
    <row r="1067" spans="1:31" x14ac:dyDescent="0.25">
      <c r="A1067" s="46"/>
      <c r="B1067" s="28"/>
      <c r="C1067" s="48"/>
      <c r="D1067" s="48"/>
      <c r="E1067" s="49"/>
      <c r="F1067" s="50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48"/>
      <c r="T1067" s="48"/>
      <c r="U1067" s="32"/>
      <c r="V1067" s="82"/>
      <c r="W1067" s="52"/>
      <c r="X1067" s="52"/>
      <c r="Y1067" s="52"/>
      <c r="Z1067" s="52"/>
      <c r="AA1067" s="51"/>
      <c r="AB1067" s="51"/>
      <c r="AC1067" s="51"/>
      <c r="AD1067" s="51"/>
      <c r="AE1067" s="32"/>
    </row>
    <row r="1068" spans="1:31" x14ac:dyDescent="0.25">
      <c r="A1068" s="46"/>
      <c r="B1068" s="28"/>
      <c r="C1068" s="48"/>
      <c r="D1068" s="48"/>
      <c r="E1068" s="49"/>
      <c r="F1068" s="50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48"/>
      <c r="T1068" s="48"/>
      <c r="U1068" s="32"/>
      <c r="V1068" s="82"/>
      <c r="W1068" s="52"/>
      <c r="X1068" s="52"/>
      <c r="Y1068" s="52"/>
      <c r="Z1068" s="52"/>
      <c r="AA1068" s="51"/>
      <c r="AB1068" s="51"/>
      <c r="AC1068" s="51"/>
      <c r="AD1068" s="51"/>
      <c r="AE1068" s="32"/>
    </row>
    <row r="1069" spans="1:31" x14ac:dyDescent="0.25">
      <c r="A1069" s="46"/>
      <c r="B1069" s="28"/>
      <c r="C1069" s="48"/>
      <c r="D1069" s="48"/>
      <c r="E1069" s="49"/>
      <c r="F1069" s="50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48"/>
      <c r="T1069" s="48"/>
      <c r="U1069" s="32"/>
      <c r="V1069" s="82"/>
      <c r="W1069" s="52"/>
      <c r="X1069" s="52"/>
      <c r="Y1069" s="52"/>
      <c r="Z1069" s="52"/>
      <c r="AA1069" s="51"/>
      <c r="AB1069" s="51"/>
      <c r="AC1069" s="51"/>
      <c r="AD1069" s="51"/>
      <c r="AE1069" s="32"/>
    </row>
    <row r="1070" spans="1:31" x14ac:dyDescent="0.25">
      <c r="A1070" s="46"/>
      <c r="B1070" s="28"/>
      <c r="C1070" s="48"/>
      <c r="D1070" s="48"/>
      <c r="E1070" s="49"/>
      <c r="F1070" s="50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48"/>
      <c r="T1070" s="48"/>
      <c r="U1070" s="32"/>
      <c r="V1070" s="82"/>
      <c r="W1070" s="52"/>
      <c r="X1070" s="52"/>
      <c r="Y1070" s="52"/>
      <c r="Z1070" s="52"/>
      <c r="AA1070" s="51"/>
      <c r="AB1070" s="51"/>
      <c r="AC1070" s="51"/>
      <c r="AD1070" s="51"/>
      <c r="AE1070" s="32"/>
    </row>
    <row r="1071" spans="1:31" x14ac:dyDescent="0.25">
      <c r="A1071" s="46"/>
      <c r="B1071" s="28"/>
      <c r="C1071" s="48"/>
      <c r="D1071" s="48"/>
      <c r="E1071" s="49"/>
      <c r="F1071" s="50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48"/>
      <c r="T1071" s="48"/>
      <c r="U1071" s="32"/>
      <c r="V1071" s="82"/>
      <c r="W1071" s="52"/>
      <c r="X1071" s="52"/>
      <c r="Y1071" s="52"/>
      <c r="Z1071" s="52"/>
      <c r="AA1071" s="51"/>
      <c r="AB1071" s="51"/>
      <c r="AC1071" s="51"/>
      <c r="AD1071" s="51"/>
      <c r="AE1071" s="32"/>
    </row>
    <row r="1072" spans="1:31" x14ac:dyDescent="0.25">
      <c r="A1072" s="46"/>
      <c r="B1072" s="28"/>
      <c r="C1072" s="48"/>
      <c r="D1072" s="48"/>
      <c r="E1072" s="49"/>
      <c r="F1072" s="50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48"/>
      <c r="T1072" s="48"/>
      <c r="U1072" s="32"/>
      <c r="V1072" s="82"/>
      <c r="W1072" s="52"/>
      <c r="X1072" s="52"/>
      <c r="Y1072" s="52"/>
      <c r="Z1072" s="52"/>
      <c r="AA1072" s="51"/>
      <c r="AB1072" s="51"/>
      <c r="AC1072" s="51"/>
      <c r="AD1072" s="51"/>
      <c r="AE1072" s="32"/>
    </row>
    <row r="1073" spans="1:31" x14ac:dyDescent="0.25">
      <c r="A1073" s="46"/>
      <c r="B1073" s="28"/>
      <c r="C1073" s="48"/>
      <c r="D1073" s="48"/>
      <c r="E1073" s="49"/>
      <c r="F1073" s="50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48"/>
      <c r="T1073" s="48"/>
      <c r="U1073" s="32"/>
      <c r="V1073" s="82"/>
      <c r="W1073" s="52"/>
      <c r="X1073" s="52"/>
      <c r="Y1073" s="52"/>
      <c r="Z1073" s="52"/>
      <c r="AA1073" s="51"/>
      <c r="AB1073" s="51"/>
      <c r="AC1073" s="51"/>
      <c r="AD1073" s="51"/>
      <c r="AE1073" s="32"/>
    </row>
    <row r="1074" spans="1:31" x14ac:dyDescent="0.25">
      <c r="A1074" s="46"/>
      <c r="B1074" s="28"/>
      <c r="C1074" s="48"/>
      <c r="D1074" s="48"/>
      <c r="E1074" s="49"/>
      <c r="F1074" s="50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48"/>
      <c r="T1074" s="48"/>
      <c r="U1074" s="32"/>
      <c r="V1074" s="82"/>
      <c r="W1074" s="52"/>
      <c r="X1074" s="52"/>
      <c r="Y1074" s="52"/>
      <c r="Z1074" s="52"/>
      <c r="AA1074" s="51"/>
      <c r="AB1074" s="51"/>
      <c r="AC1074" s="51"/>
      <c r="AD1074" s="51"/>
      <c r="AE1074" s="32"/>
    </row>
    <row r="1075" spans="1:31" x14ac:dyDescent="0.25">
      <c r="A1075" s="46"/>
      <c r="B1075" s="28"/>
      <c r="C1075" s="48"/>
      <c r="D1075" s="48"/>
      <c r="E1075" s="49"/>
      <c r="F1075" s="50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48"/>
      <c r="T1075" s="48"/>
      <c r="U1075" s="32"/>
      <c r="V1075" s="82"/>
      <c r="W1075" s="52"/>
      <c r="X1075" s="52"/>
      <c r="Y1075" s="52"/>
      <c r="Z1075" s="52"/>
      <c r="AA1075" s="51"/>
      <c r="AB1075" s="51"/>
      <c r="AC1075" s="51"/>
      <c r="AD1075" s="51"/>
      <c r="AE1075" s="32"/>
    </row>
    <row r="1076" spans="1:31" x14ac:dyDescent="0.25">
      <c r="A1076" s="46"/>
      <c r="B1076" s="28"/>
      <c r="C1076" s="48"/>
      <c r="D1076" s="48"/>
      <c r="E1076" s="49"/>
      <c r="F1076" s="50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48"/>
      <c r="T1076" s="48"/>
      <c r="U1076" s="32"/>
      <c r="V1076" s="82"/>
      <c r="W1076" s="52"/>
      <c r="X1076" s="52"/>
      <c r="Y1076" s="52"/>
      <c r="Z1076" s="52"/>
      <c r="AA1076" s="51"/>
      <c r="AB1076" s="51"/>
      <c r="AC1076" s="51"/>
      <c r="AD1076" s="51"/>
      <c r="AE1076" s="32"/>
    </row>
    <row r="1077" spans="1:31" x14ac:dyDescent="0.25">
      <c r="A1077" s="46"/>
      <c r="B1077" s="28"/>
      <c r="C1077" s="48"/>
      <c r="D1077" s="48"/>
      <c r="E1077" s="49"/>
      <c r="F1077" s="50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48"/>
      <c r="T1077" s="48"/>
      <c r="U1077" s="32"/>
      <c r="V1077" s="82"/>
      <c r="W1077" s="52"/>
      <c r="X1077" s="52"/>
      <c r="Y1077" s="52"/>
      <c r="Z1077" s="52"/>
      <c r="AA1077" s="51"/>
      <c r="AB1077" s="51"/>
      <c r="AC1077" s="51"/>
      <c r="AD1077" s="51"/>
      <c r="AE1077" s="32"/>
    </row>
    <row r="1078" spans="1:31" x14ac:dyDescent="0.25">
      <c r="A1078" s="46"/>
      <c r="B1078" s="28"/>
      <c r="C1078" s="48"/>
      <c r="D1078" s="48"/>
      <c r="E1078" s="49"/>
      <c r="F1078" s="50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48"/>
      <c r="T1078" s="48"/>
      <c r="U1078" s="32"/>
      <c r="V1078" s="82"/>
      <c r="W1078" s="52"/>
      <c r="X1078" s="52"/>
      <c r="Y1078" s="52"/>
      <c r="Z1078" s="52"/>
      <c r="AA1078" s="51"/>
      <c r="AB1078" s="51"/>
      <c r="AC1078" s="51"/>
      <c r="AD1078" s="51"/>
      <c r="AE1078" s="32"/>
    </row>
    <row r="1079" spans="1:31" x14ac:dyDescent="0.25">
      <c r="A1079" s="46"/>
      <c r="B1079" s="28"/>
      <c r="C1079" s="48"/>
      <c r="D1079" s="48"/>
      <c r="E1079" s="49"/>
      <c r="F1079" s="50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48"/>
      <c r="T1079" s="48"/>
      <c r="U1079" s="32"/>
      <c r="V1079" s="82"/>
      <c r="W1079" s="52"/>
      <c r="X1079" s="52"/>
      <c r="Y1079" s="52"/>
      <c r="Z1079" s="52"/>
      <c r="AA1079" s="51"/>
      <c r="AB1079" s="51"/>
      <c r="AC1079" s="51"/>
      <c r="AD1079" s="51"/>
      <c r="AE1079" s="32"/>
    </row>
    <row r="1080" spans="1:31" x14ac:dyDescent="0.25">
      <c r="A1080" s="46"/>
      <c r="B1080" s="28"/>
      <c r="C1080" s="48"/>
      <c r="D1080" s="48"/>
      <c r="E1080" s="49"/>
      <c r="F1080" s="50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48"/>
      <c r="T1080" s="48"/>
      <c r="U1080" s="32"/>
      <c r="V1080" s="82"/>
      <c r="W1080" s="52"/>
      <c r="X1080" s="52"/>
      <c r="Y1080" s="52"/>
      <c r="Z1080" s="52"/>
      <c r="AA1080" s="51"/>
      <c r="AB1080" s="51"/>
      <c r="AC1080" s="51"/>
      <c r="AD1080" s="51"/>
      <c r="AE1080" s="32"/>
    </row>
    <row r="1081" spans="1:31" x14ac:dyDescent="0.25">
      <c r="A1081" s="46"/>
      <c r="B1081" s="28"/>
      <c r="C1081" s="48"/>
      <c r="D1081" s="48"/>
      <c r="E1081" s="49"/>
      <c r="F1081" s="50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48"/>
      <c r="T1081" s="48"/>
      <c r="U1081" s="32"/>
      <c r="V1081" s="82"/>
      <c r="W1081" s="52"/>
      <c r="X1081" s="52"/>
      <c r="Y1081" s="52"/>
      <c r="Z1081" s="52"/>
      <c r="AA1081" s="51"/>
      <c r="AB1081" s="51"/>
      <c r="AC1081" s="51"/>
      <c r="AD1081" s="51"/>
      <c r="AE1081" s="32"/>
    </row>
    <row r="1082" spans="1:31" x14ac:dyDescent="0.25">
      <c r="A1082" s="46"/>
      <c r="B1082" s="28"/>
      <c r="C1082" s="48"/>
      <c r="D1082" s="48"/>
      <c r="E1082" s="49"/>
      <c r="F1082" s="50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48"/>
      <c r="T1082" s="48"/>
      <c r="U1082" s="32"/>
      <c r="V1082" s="82"/>
      <c r="W1082" s="52"/>
      <c r="X1082" s="52"/>
      <c r="Y1082" s="52"/>
      <c r="Z1082" s="52"/>
      <c r="AA1082" s="51"/>
      <c r="AB1082" s="51"/>
      <c r="AC1082" s="51"/>
      <c r="AD1082" s="51"/>
      <c r="AE1082" s="32"/>
    </row>
    <row r="1083" spans="1:31" x14ac:dyDescent="0.25">
      <c r="A1083" s="46"/>
      <c r="B1083" s="28"/>
      <c r="C1083" s="48"/>
      <c r="D1083" s="48"/>
      <c r="E1083" s="49"/>
      <c r="F1083" s="50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48"/>
      <c r="T1083" s="48"/>
      <c r="U1083" s="32"/>
      <c r="V1083" s="82"/>
      <c r="W1083" s="52"/>
      <c r="X1083" s="52"/>
      <c r="Y1083" s="52"/>
      <c r="Z1083" s="52"/>
      <c r="AA1083" s="51"/>
      <c r="AB1083" s="51"/>
      <c r="AC1083" s="51"/>
      <c r="AD1083" s="51"/>
      <c r="AE1083" s="32"/>
    </row>
    <row r="1084" spans="1:31" x14ac:dyDescent="0.25">
      <c r="A1084" s="46"/>
      <c r="B1084" s="28"/>
      <c r="C1084" s="48"/>
      <c r="D1084" s="48"/>
      <c r="E1084" s="49"/>
      <c r="F1084" s="50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48"/>
      <c r="T1084" s="48"/>
      <c r="U1084" s="32"/>
      <c r="V1084" s="82"/>
      <c r="W1084" s="52"/>
      <c r="X1084" s="52"/>
      <c r="Y1084" s="52"/>
      <c r="Z1084" s="52"/>
      <c r="AA1084" s="51"/>
      <c r="AB1084" s="51"/>
      <c r="AC1084" s="51"/>
      <c r="AD1084" s="51"/>
      <c r="AE1084" s="32"/>
    </row>
    <row r="1085" spans="1:31" x14ac:dyDescent="0.25">
      <c r="A1085" s="46"/>
      <c r="B1085" s="28"/>
      <c r="C1085" s="48"/>
      <c r="D1085" s="48"/>
      <c r="E1085" s="49"/>
      <c r="F1085" s="50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48"/>
      <c r="T1085" s="48"/>
      <c r="U1085" s="32"/>
      <c r="V1085" s="82"/>
      <c r="W1085" s="52"/>
      <c r="X1085" s="52"/>
      <c r="Y1085" s="52"/>
      <c r="Z1085" s="52"/>
      <c r="AA1085" s="51"/>
      <c r="AB1085" s="51"/>
      <c r="AC1085" s="51"/>
      <c r="AD1085" s="51"/>
      <c r="AE1085" s="32"/>
    </row>
    <row r="1086" spans="1:31" x14ac:dyDescent="0.25">
      <c r="A1086" s="46"/>
      <c r="B1086" s="28"/>
      <c r="C1086" s="48"/>
      <c r="D1086" s="48"/>
      <c r="E1086" s="49"/>
      <c r="F1086" s="50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48"/>
      <c r="T1086" s="48"/>
      <c r="U1086" s="32"/>
      <c r="V1086" s="82"/>
      <c r="W1086" s="52"/>
      <c r="X1086" s="52"/>
      <c r="Y1086" s="52"/>
      <c r="Z1086" s="52"/>
      <c r="AA1086" s="51"/>
      <c r="AB1086" s="51"/>
      <c r="AC1086" s="51"/>
      <c r="AD1086" s="51"/>
      <c r="AE1086" s="32"/>
    </row>
    <row r="1087" spans="1:31" x14ac:dyDescent="0.25">
      <c r="A1087" s="46"/>
      <c r="B1087" s="28"/>
      <c r="C1087" s="48"/>
      <c r="D1087" s="48"/>
      <c r="E1087" s="49"/>
      <c r="F1087" s="50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48"/>
      <c r="T1087" s="48"/>
      <c r="U1087" s="32"/>
      <c r="V1087" s="82"/>
      <c r="W1087" s="52"/>
      <c r="X1087" s="52"/>
      <c r="Y1087" s="52"/>
      <c r="Z1087" s="52"/>
      <c r="AA1087" s="51"/>
      <c r="AB1087" s="51"/>
      <c r="AC1087" s="51"/>
      <c r="AD1087" s="51"/>
      <c r="AE1087" s="32"/>
    </row>
    <row r="1088" spans="1:31" x14ac:dyDescent="0.25">
      <c r="A1088" s="46"/>
      <c r="B1088" s="28"/>
      <c r="C1088" s="48"/>
      <c r="D1088" s="48"/>
      <c r="E1088" s="49"/>
      <c r="F1088" s="50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48"/>
      <c r="T1088" s="48"/>
      <c r="U1088" s="32"/>
      <c r="V1088" s="82"/>
      <c r="W1088" s="52"/>
      <c r="X1088" s="52"/>
      <c r="Y1088" s="52"/>
      <c r="Z1088" s="52"/>
      <c r="AA1088" s="51"/>
      <c r="AB1088" s="51"/>
      <c r="AC1088" s="51"/>
      <c r="AD1088" s="51"/>
      <c r="AE1088" s="32"/>
    </row>
    <row r="1089" spans="1:31" x14ac:dyDescent="0.25">
      <c r="A1089" s="46"/>
      <c r="B1089" s="28"/>
      <c r="C1089" s="48"/>
      <c r="D1089" s="48"/>
      <c r="E1089" s="49"/>
      <c r="F1089" s="50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48"/>
      <c r="T1089" s="48"/>
      <c r="U1089" s="32"/>
      <c r="V1089" s="82"/>
      <c r="W1089" s="52"/>
      <c r="X1089" s="52"/>
      <c r="Y1089" s="52"/>
      <c r="Z1089" s="52"/>
      <c r="AA1089" s="51"/>
      <c r="AB1089" s="51"/>
      <c r="AC1089" s="51"/>
      <c r="AD1089" s="51"/>
      <c r="AE1089" s="32"/>
    </row>
    <row r="1090" spans="1:31" x14ac:dyDescent="0.25">
      <c r="A1090" s="46"/>
      <c r="B1090" s="28"/>
      <c r="C1090" s="48"/>
      <c r="D1090" s="48"/>
      <c r="E1090" s="49"/>
      <c r="F1090" s="50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48"/>
      <c r="T1090" s="48"/>
      <c r="U1090" s="32"/>
      <c r="V1090" s="82"/>
      <c r="W1090" s="52"/>
      <c r="X1090" s="52"/>
      <c r="Y1090" s="52"/>
      <c r="Z1090" s="52"/>
      <c r="AA1090" s="51"/>
      <c r="AB1090" s="51"/>
      <c r="AC1090" s="51"/>
      <c r="AD1090" s="51"/>
      <c r="AE1090" s="32"/>
    </row>
    <row r="1091" spans="1:31" x14ac:dyDescent="0.25">
      <c r="A1091" s="46"/>
      <c r="B1091" s="28"/>
      <c r="C1091" s="48"/>
      <c r="D1091" s="48"/>
      <c r="E1091" s="49"/>
      <c r="F1091" s="50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48"/>
      <c r="T1091" s="48"/>
      <c r="U1091" s="32"/>
      <c r="V1091" s="82"/>
      <c r="W1091" s="52"/>
      <c r="X1091" s="52"/>
      <c r="Y1091" s="52"/>
      <c r="Z1091" s="52"/>
      <c r="AA1091" s="51"/>
      <c r="AB1091" s="51"/>
      <c r="AC1091" s="51"/>
      <c r="AD1091" s="51"/>
      <c r="AE1091" s="32"/>
    </row>
    <row r="1092" spans="1:31" x14ac:dyDescent="0.25">
      <c r="A1092" s="46"/>
      <c r="B1092" s="28"/>
      <c r="C1092" s="48"/>
      <c r="D1092" s="48"/>
      <c r="E1092" s="49"/>
      <c r="F1092" s="50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48"/>
      <c r="T1092" s="48"/>
      <c r="U1092" s="32"/>
      <c r="V1092" s="82"/>
      <c r="W1092" s="52"/>
      <c r="X1092" s="52"/>
      <c r="Y1092" s="52"/>
      <c r="Z1092" s="52"/>
      <c r="AA1092" s="51"/>
      <c r="AB1092" s="51"/>
      <c r="AC1092" s="51"/>
      <c r="AD1092" s="51"/>
      <c r="AE1092" s="32"/>
    </row>
    <row r="1093" spans="1:31" x14ac:dyDescent="0.25">
      <c r="A1093" s="46"/>
      <c r="B1093" s="28"/>
      <c r="C1093" s="48"/>
      <c r="D1093" s="48"/>
      <c r="E1093" s="49"/>
      <c r="F1093" s="50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48"/>
      <c r="T1093" s="48"/>
      <c r="U1093" s="32"/>
      <c r="V1093" s="82"/>
      <c r="W1093" s="52"/>
      <c r="X1093" s="52"/>
      <c r="Y1093" s="52"/>
      <c r="Z1093" s="52"/>
      <c r="AA1093" s="51"/>
      <c r="AB1093" s="51"/>
      <c r="AC1093" s="51"/>
      <c r="AD1093" s="51"/>
      <c r="AE1093" s="32"/>
    </row>
    <row r="1094" spans="1:31" x14ac:dyDescent="0.25">
      <c r="A1094" s="46"/>
      <c r="B1094" s="28"/>
      <c r="C1094" s="48"/>
      <c r="D1094" s="48"/>
      <c r="E1094" s="49"/>
      <c r="F1094" s="50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48"/>
      <c r="T1094" s="48"/>
      <c r="U1094" s="32"/>
      <c r="V1094" s="82"/>
      <c r="W1094" s="52"/>
      <c r="X1094" s="52"/>
      <c r="Y1094" s="52"/>
      <c r="Z1094" s="52"/>
      <c r="AA1094" s="51"/>
      <c r="AB1094" s="51"/>
      <c r="AC1094" s="51"/>
      <c r="AD1094" s="51"/>
      <c r="AE1094" s="32"/>
    </row>
    <row r="1095" spans="1:31" x14ac:dyDescent="0.25">
      <c r="A1095" s="46"/>
      <c r="B1095" s="28"/>
      <c r="C1095" s="48"/>
      <c r="D1095" s="48"/>
      <c r="E1095" s="49"/>
      <c r="F1095" s="50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48"/>
      <c r="T1095" s="48"/>
      <c r="U1095" s="32"/>
      <c r="V1095" s="82"/>
      <c r="W1095" s="52"/>
      <c r="X1095" s="52"/>
      <c r="Y1095" s="52"/>
      <c r="Z1095" s="52"/>
      <c r="AA1095" s="51"/>
      <c r="AB1095" s="51"/>
      <c r="AC1095" s="51"/>
      <c r="AD1095" s="51"/>
      <c r="AE1095" s="32"/>
    </row>
    <row r="1096" spans="1:31" x14ac:dyDescent="0.25">
      <c r="A1096" s="46"/>
      <c r="B1096" s="28"/>
      <c r="C1096" s="48"/>
      <c r="D1096" s="48"/>
      <c r="E1096" s="49"/>
      <c r="F1096" s="50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48"/>
      <c r="T1096" s="48"/>
      <c r="U1096" s="32"/>
      <c r="V1096" s="82"/>
      <c r="W1096" s="52"/>
      <c r="X1096" s="52"/>
      <c r="Y1096" s="52"/>
      <c r="Z1096" s="52"/>
      <c r="AA1096" s="51"/>
      <c r="AB1096" s="51"/>
      <c r="AC1096" s="51"/>
      <c r="AD1096" s="51"/>
      <c r="AE1096" s="32"/>
    </row>
    <row r="1097" spans="1:31" x14ac:dyDescent="0.25">
      <c r="A1097" s="46"/>
      <c r="B1097" s="28"/>
      <c r="C1097" s="48"/>
      <c r="D1097" s="48"/>
      <c r="E1097" s="49"/>
      <c r="F1097" s="50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48"/>
      <c r="T1097" s="48"/>
      <c r="U1097" s="32"/>
      <c r="V1097" s="82"/>
      <c r="W1097" s="52"/>
      <c r="X1097" s="52"/>
      <c r="Y1097" s="52"/>
      <c r="Z1097" s="52"/>
      <c r="AA1097" s="51"/>
      <c r="AB1097" s="51"/>
      <c r="AC1097" s="51"/>
      <c r="AD1097" s="51"/>
      <c r="AE1097" s="32"/>
    </row>
    <row r="1098" spans="1:31" x14ac:dyDescent="0.25">
      <c r="A1098" s="46"/>
      <c r="B1098" s="28"/>
      <c r="C1098" s="48"/>
      <c r="D1098" s="48"/>
      <c r="E1098" s="49"/>
      <c r="F1098" s="50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48"/>
      <c r="T1098" s="48"/>
      <c r="U1098" s="32"/>
      <c r="V1098" s="82"/>
      <c r="W1098" s="52"/>
      <c r="X1098" s="52"/>
      <c r="Y1098" s="52"/>
      <c r="Z1098" s="52"/>
      <c r="AA1098" s="51"/>
      <c r="AB1098" s="51"/>
      <c r="AC1098" s="51"/>
      <c r="AD1098" s="51"/>
      <c r="AE1098" s="32"/>
    </row>
    <row r="1099" spans="1:31" x14ac:dyDescent="0.25">
      <c r="A1099" s="46"/>
      <c r="B1099" s="28"/>
      <c r="C1099" s="48"/>
      <c r="D1099" s="48"/>
      <c r="E1099" s="49"/>
      <c r="F1099" s="50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48"/>
      <c r="T1099" s="48"/>
      <c r="U1099" s="32"/>
      <c r="V1099" s="82"/>
      <c r="W1099" s="52"/>
      <c r="X1099" s="52"/>
      <c r="Y1099" s="52"/>
      <c r="Z1099" s="52"/>
      <c r="AA1099" s="51"/>
      <c r="AB1099" s="51"/>
      <c r="AC1099" s="51"/>
      <c r="AD1099" s="51"/>
      <c r="AE1099" s="32"/>
    </row>
    <row r="1100" spans="1:31" x14ac:dyDescent="0.25">
      <c r="A1100" s="46"/>
      <c r="B1100" s="28"/>
      <c r="C1100" s="48"/>
      <c r="D1100" s="48"/>
      <c r="E1100" s="49"/>
      <c r="F1100" s="50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48"/>
      <c r="T1100" s="48"/>
      <c r="U1100" s="32"/>
      <c r="V1100" s="82"/>
      <c r="W1100" s="52"/>
      <c r="X1100" s="52"/>
      <c r="Y1100" s="52"/>
      <c r="Z1100" s="52"/>
      <c r="AA1100" s="51"/>
      <c r="AB1100" s="51"/>
      <c r="AC1100" s="51"/>
      <c r="AD1100" s="51"/>
      <c r="AE1100" s="32"/>
    </row>
    <row r="1101" spans="1:31" x14ac:dyDescent="0.25">
      <c r="A1101" s="46"/>
      <c r="B1101" s="28"/>
      <c r="C1101" s="48"/>
      <c r="D1101" s="48"/>
      <c r="E1101" s="49"/>
      <c r="F1101" s="50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48"/>
      <c r="T1101" s="48"/>
      <c r="U1101" s="32"/>
      <c r="V1101" s="82"/>
      <c r="W1101" s="52"/>
      <c r="X1101" s="52"/>
      <c r="Y1101" s="52"/>
      <c r="Z1101" s="52"/>
      <c r="AA1101" s="51"/>
      <c r="AB1101" s="51"/>
      <c r="AC1101" s="51"/>
      <c r="AD1101" s="51"/>
      <c r="AE1101" s="32"/>
    </row>
    <row r="1102" spans="1:31" x14ac:dyDescent="0.25">
      <c r="A1102" s="46"/>
      <c r="B1102" s="28"/>
      <c r="C1102" s="48"/>
      <c r="D1102" s="48"/>
      <c r="E1102" s="49"/>
      <c r="F1102" s="50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48"/>
      <c r="T1102" s="48"/>
      <c r="U1102" s="32"/>
      <c r="V1102" s="82"/>
      <c r="W1102" s="52"/>
      <c r="X1102" s="52"/>
      <c r="Y1102" s="52"/>
      <c r="Z1102" s="52"/>
      <c r="AA1102" s="51"/>
      <c r="AB1102" s="51"/>
      <c r="AC1102" s="51"/>
      <c r="AD1102" s="51"/>
      <c r="AE1102" s="32"/>
    </row>
    <row r="1103" spans="1:31" x14ac:dyDescent="0.25">
      <c r="A1103" s="46"/>
      <c r="B1103" s="28"/>
      <c r="C1103" s="48"/>
      <c r="D1103" s="48"/>
      <c r="E1103" s="49"/>
      <c r="F1103" s="50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48"/>
      <c r="T1103" s="48"/>
      <c r="U1103" s="32"/>
      <c r="V1103" s="82"/>
      <c r="W1103" s="52"/>
      <c r="X1103" s="52"/>
      <c r="Y1103" s="52"/>
      <c r="Z1103" s="52"/>
      <c r="AA1103" s="51"/>
      <c r="AB1103" s="51"/>
      <c r="AC1103" s="51"/>
      <c r="AD1103" s="51"/>
      <c r="AE1103" s="32"/>
    </row>
    <row r="1104" spans="1:31" x14ac:dyDescent="0.25">
      <c r="A1104" s="46"/>
      <c r="B1104" s="28"/>
      <c r="C1104" s="48"/>
      <c r="D1104" s="48"/>
      <c r="E1104" s="49"/>
      <c r="F1104" s="50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48"/>
      <c r="T1104" s="48"/>
      <c r="U1104" s="32"/>
      <c r="V1104" s="82"/>
      <c r="W1104" s="52"/>
      <c r="X1104" s="52"/>
      <c r="Y1104" s="52"/>
      <c r="Z1104" s="52"/>
      <c r="AA1104" s="51"/>
      <c r="AB1104" s="51"/>
      <c r="AC1104" s="51"/>
      <c r="AD1104" s="51"/>
      <c r="AE1104" s="32"/>
    </row>
    <row r="1105" spans="1:31" x14ac:dyDescent="0.25">
      <c r="A1105" s="46"/>
      <c r="B1105" s="28"/>
      <c r="C1105" s="48"/>
      <c r="D1105" s="48"/>
      <c r="E1105" s="49"/>
      <c r="F1105" s="50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48"/>
      <c r="T1105" s="48"/>
      <c r="U1105" s="32"/>
      <c r="V1105" s="82"/>
      <c r="W1105" s="52"/>
      <c r="X1105" s="52"/>
      <c r="Y1105" s="52"/>
      <c r="Z1105" s="52"/>
      <c r="AA1105" s="51"/>
      <c r="AB1105" s="51"/>
      <c r="AC1105" s="51"/>
      <c r="AD1105" s="51"/>
      <c r="AE1105" s="32"/>
    </row>
    <row r="1106" spans="1:31" x14ac:dyDescent="0.25">
      <c r="A1106" s="46"/>
      <c r="B1106" s="28"/>
      <c r="C1106" s="48"/>
      <c r="D1106" s="48"/>
      <c r="E1106" s="49"/>
      <c r="F1106" s="50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48"/>
      <c r="T1106" s="48"/>
      <c r="U1106" s="32"/>
      <c r="V1106" s="82"/>
      <c r="W1106" s="52"/>
      <c r="X1106" s="52"/>
      <c r="Y1106" s="52"/>
      <c r="Z1106" s="52"/>
      <c r="AA1106" s="51"/>
      <c r="AB1106" s="51"/>
      <c r="AC1106" s="51"/>
      <c r="AD1106" s="51"/>
      <c r="AE1106" s="32"/>
    </row>
    <row r="1107" spans="1:31" x14ac:dyDescent="0.25">
      <c r="A1107" s="46"/>
      <c r="B1107" s="28"/>
      <c r="C1107" s="48"/>
      <c r="D1107" s="48"/>
      <c r="E1107" s="49"/>
      <c r="F1107" s="50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48"/>
      <c r="T1107" s="48"/>
      <c r="U1107" s="32"/>
      <c r="V1107" s="82"/>
      <c r="W1107" s="52"/>
      <c r="X1107" s="52"/>
      <c r="Y1107" s="52"/>
      <c r="Z1107" s="52"/>
      <c r="AA1107" s="51"/>
      <c r="AB1107" s="51"/>
      <c r="AC1107" s="51"/>
      <c r="AD1107" s="51"/>
      <c r="AE1107" s="32"/>
    </row>
    <row r="1108" spans="1:31" x14ac:dyDescent="0.25">
      <c r="A1108" s="46"/>
      <c r="B1108" s="28"/>
      <c r="C1108" s="48"/>
      <c r="D1108" s="48"/>
      <c r="E1108" s="49"/>
      <c r="F1108" s="50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48"/>
      <c r="T1108" s="48"/>
      <c r="U1108" s="32"/>
      <c r="V1108" s="82"/>
      <c r="W1108" s="52"/>
      <c r="X1108" s="52"/>
      <c r="Y1108" s="52"/>
      <c r="Z1108" s="52"/>
      <c r="AA1108" s="51"/>
      <c r="AB1108" s="51"/>
      <c r="AC1108" s="51"/>
      <c r="AD1108" s="51"/>
      <c r="AE1108" s="32"/>
    </row>
    <row r="1109" spans="1:31" x14ac:dyDescent="0.25">
      <c r="A1109" s="46"/>
      <c r="B1109" s="28"/>
      <c r="C1109" s="48"/>
      <c r="D1109" s="48"/>
      <c r="E1109" s="49"/>
      <c r="F1109" s="50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48"/>
      <c r="T1109" s="48"/>
      <c r="U1109" s="32"/>
      <c r="V1109" s="82"/>
      <c r="W1109" s="52"/>
      <c r="X1109" s="52"/>
      <c r="Y1109" s="52"/>
      <c r="Z1109" s="52"/>
      <c r="AA1109" s="51"/>
      <c r="AB1109" s="51"/>
      <c r="AC1109" s="51"/>
      <c r="AD1109" s="51"/>
      <c r="AE1109" s="32"/>
    </row>
    <row r="1110" spans="1:31" x14ac:dyDescent="0.25">
      <c r="A1110" s="46"/>
      <c r="B1110" s="28"/>
      <c r="C1110" s="48"/>
      <c r="D1110" s="48"/>
      <c r="E1110" s="49"/>
      <c r="F1110" s="50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48"/>
      <c r="T1110" s="48"/>
      <c r="U1110" s="32"/>
      <c r="V1110" s="82"/>
      <c r="W1110" s="52"/>
      <c r="X1110" s="52"/>
      <c r="Y1110" s="52"/>
      <c r="Z1110" s="52"/>
      <c r="AA1110" s="51"/>
      <c r="AB1110" s="51"/>
      <c r="AC1110" s="51"/>
      <c r="AD1110" s="51"/>
      <c r="AE1110" s="32"/>
    </row>
    <row r="1111" spans="1:31" x14ac:dyDescent="0.25">
      <c r="A1111" s="46"/>
      <c r="B1111" s="28"/>
      <c r="C1111" s="48"/>
      <c r="D1111" s="48"/>
      <c r="E1111" s="49"/>
      <c r="F1111" s="50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48"/>
      <c r="T1111" s="48"/>
      <c r="U1111" s="32"/>
      <c r="V1111" s="82"/>
      <c r="W1111" s="52"/>
      <c r="X1111" s="52"/>
      <c r="Y1111" s="52"/>
      <c r="Z1111" s="52"/>
      <c r="AA1111" s="51"/>
      <c r="AB1111" s="51"/>
      <c r="AC1111" s="51"/>
      <c r="AD1111" s="51"/>
      <c r="AE1111" s="32"/>
    </row>
    <row r="1112" spans="1:31" x14ac:dyDescent="0.25">
      <c r="A1112" s="46"/>
      <c r="B1112" s="28"/>
      <c r="C1112" s="48"/>
      <c r="D1112" s="48"/>
      <c r="E1112" s="49"/>
      <c r="F1112" s="50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48"/>
      <c r="T1112" s="48"/>
      <c r="U1112" s="32"/>
      <c r="V1112" s="82"/>
      <c r="W1112" s="52"/>
      <c r="X1112" s="52"/>
      <c r="Y1112" s="52"/>
      <c r="Z1112" s="52"/>
      <c r="AA1112" s="51"/>
      <c r="AB1112" s="51"/>
      <c r="AC1112" s="51"/>
      <c r="AD1112" s="51"/>
      <c r="AE1112" s="32"/>
    </row>
    <row r="1113" spans="1:31" x14ac:dyDescent="0.25">
      <c r="A1113" s="46"/>
      <c r="B1113" s="28"/>
      <c r="C1113" s="48"/>
      <c r="D1113" s="48"/>
      <c r="E1113" s="49"/>
      <c r="F1113" s="50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48"/>
      <c r="T1113" s="48"/>
      <c r="U1113" s="32"/>
      <c r="V1113" s="82"/>
      <c r="W1113" s="52"/>
      <c r="X1113" s="52"/>
      <c r="Y1113" s="52"/>
      <c r="Z1113" s="52"/>
      <c r="AA1113" s="51"/>
      <c r="AB1113" s="51"/>
      <c r="AC1113" s="51"/>
      <c r="AD1113" s="51"/>
      <c r="AE1113" s="32"/>
    </row>
    <row r="1114" spans="1:31" x14ac:dyDescent="0.25">
      <c r="A1114" s="46"/>
      <c r="B1114" s="28"/>
      <c r="C1114" s="48"/>
      <c r="D1114" s="48"/>
      <c r="E1114" s="49"/>
      <c r="F1114" s="50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48"/>
      <c r="T1114" s="48"/>
      <c r="U1114" s="32"/>
      <c r="V1114" s="82"/>
      <c r="W1114" s="52"/>
      <c r="X1114" s="52"/>
      <c r="Y1114" s="52"/>
      <c r="Z1114" s="52"/>
      <c r="AA1114" s="51"/>
      <c r="AB1114" s="51"/>
      <c r="AC1114" s="51"/>
      <c r="AD1114" s="51"/>
      <c r="AE1114" s="32"/>
    </row>
    <row r="1115" spans="1:31" x14ac:dyDescent="0.25">
      <c r="A1115" s="46"/>
      <c r="B1115" s="28"/>
      <c r="C1115" s="48"/>
      <c r="D1115" s="48"/>
      <c r="E1115" s="49"/>
      <c r="F1115" s="50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48"/>
      <c r="T1115" s="48"/>
      <c r="U1115" s="32"/>
      <c r="V1115" s="82"/>
      <c r="W1115" s="52"/>
      <c r="X1115" s="52"/>
      <c r="Y1115" s="52"/>
      <c r="Z1115" s="52"/>
      <c r="AA1115" s="51"/>
      <c r="AB1115" s="51"/>
      <c r="AC1115" s="51"/>
      <c r="AD1115" s="51"/>
      <c r="AE1115" s="32"/>
    </row>
    <row r="1116" spans="1:31" x14ac:dyDescent="0.25">
      <c r="A1116" s="46"/>
      <c r="B1116" s="28"/>
      <c r="C1116" s="48"/>
      <c r="D1116" s="48"/>
      <c r="E1116" s="49"/>
      <c r="F1116" s="50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48"/>
      <c r="T1116" s="48"/>
      <c r="U1116" s="32"/>
      <c r="V1116" s="82"/>
      <c r="W1116" s="52"/>
      <c r="X1116" s="52"/>
      <c r="Y1116" s="52"/>
      <c r="Z1116" s="52"/>
      <c r="AA1116" s="51"/>
      <c r="AB1116" s="51"/>
      <c r="AC1116" s="51"/>
      <c r="AD1116" s="51"/>
      <c r="AE1116" s="32"/>
    </row>
    <row r="1117" spans="1:31" x14ac:dyDescent="0.25">
      <c r="A1117" s="46"/>
      <c r="B1117" s="28"/>
      <c r="C1117" s="48"/>
      <c r="D1117" s="48"/>
      <c r="E1117" s="49"/>
      <c r="F1117" s="50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48"/>
      <c r="T1117" s="48"/>
      <c r="U1117" s="32"/>
      <c r="V1117" s="82"/>
      <c r="W1117" s="52"/>
      <c r="X1117" s="52"/>
      <c r="Y1117" s="52"/>
      <c r="Z1117" s="52"/>
      <c r="AA1117" s="51"/>
      <c r="AB1117" s="51"/>
      <c r="AC1117" s="51"/>
      <c r="AD1117" s="51"/>
      <c r="AE1117" s="32"/>
    </row>
    <row r="1118" spans="1:31" x14ac:dyDescent="0.25">
      <c r="A1118" s="46"/>
      <c r="B1118" s="28"/>
      <c r="C1118" s="48"/>
      <c r="D1118" s="48"/>
      <c r="E1118" s="49"/>
      <c r="F1118" s="50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48"/>
      <c r="T1118" s="48"/>
      <c r="U1118" s="32"/>
      <c r="V1118" s="82"/>
      <c r="W1118" s="52"/>
      <c r="X1118" s="52"/>
      <c r="Y1118" s="52"/>
      <c r="Z1118" s="52"/>
      <c r="AA1118" s="51"/>
      <c r="AB1118" s="51"/>
      <c r="AC1118" s="51"/>
      <c r="AD1118" s="51"/>
      <c r="AE1118" s="32"/>
    </row>
    <row r="1119" spans="1:31" x14ac:dyDescent="0.25">
      <c r="A1119" s="46"/>
      <c r="B1119" s="28"/>
      <c r="C1119" s="48"/>
      <c r="D1119" s="48"/>
      <c r="E1119" s="49"/>
      <c r="F1119" s="50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48"/>
      <c r="T1119" s="48"/>
      <c r="U1119" s="32"/>
      <c r="V1119" s="82"/>
      <c r="W1119" s="52"/>
      <c r="X1119" s="52"/>
      <c r="Y1119" s="52"/>
      <c r="Z1119" s="52"/>
      <c r="AA1119" s="51"/>
      <c r="AB1119" s="51"/>
      <c r="AC1119" s="51"/>
      <c r="AD1119" s="51"/>
      <c r="AE1119" s="32"/>
    </row>
    <row r="1120" spans="1:31" x14ac:dyDescent="0.25">
      <c r="A1120" s="46"/>
      <c r="B1120" s="28"/>
      <c r="C1120" s="48"/>
      <c r="D1120" s="48"/>
      <c r="E1120" s="49"/>
      <c r="F1120" s="50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48"/>
      <c r="T1120" s="48"/>
      <c r="U1120" s="32"/>
      <c r="V1120" s="82"/>
      <c r="W1120" s="52"/>
      <c r="X1120" s="52"/>
      <c r="Y1120" s="52"/>
      <c r="Z1120" s="52"/>
      <c r="AA1120" s="51"/>
      <c r="AB1120" s="51"/>
      <c r="AC1120" s="51"/>
      <c r="AD1120" s="51"/>
      <c r="AE1120" s="32"/>
    </row>
    <row r="1121" spans="1:31" x14ac:dyDescent="0.25">
      <c r="A1121" s="46"/>
      <c r="B1121" s="28"/>
      <c r="C1121" s="48"/>
      <c r="D1121" s="48"/>
      <c r="E1121" s="49"/>
      <c r="F1121" s="50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48"/>
      <c r="T1121" s="48"/>
      <c r="U1121" s="32"/>
      <c r="V1121" s="82"/>
      <c r="W1121" s="52"/>
      <c r="X1121" s="52"/>
      <c r="Y1121" s="52"/>
      <c r="Z1121" s="52"/>
      <c r="AA1121" s="51"/>
      <c r="AB1121" s="51"/>
      <c r="AC1121" s="51"/>
      <c r="AD1121" s="51"/>
      <c r="AE1121" s="32"/>
    </row>
    <row r="1122" spans="1:31" x14ac:dyDescent="0.25">
      <c r="A1122" s="46"/>
      <c r="B1122" s="28"/>
      <c r="C1122" s="48"/>
      <c r="D1122" s="48"/>
      <c r="E1122" s="49"/>
      <c r="F1122" s="50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48"/>
      <c r="T1122" s="48"/>
      <c r="U1122" s="32"/>
      <c r="V1122" s="82"/>
      <c r="W1122" s="52"/>
      <c r="X1122" s="52"/>
      <c r="Y1122" s="52"/>
      <c r="Z1122" s="52"/>
      <c r="AA1122" s="51"/>
      <c r="AB1122" s="51"/>
      <c r="AC1122" s="51"/>
      <c r="AD1122" s="51"/>
      <c r="AE1122" s="32"/>
    </row>
    <row r="1123" spans="1:31" x14ac:dyDescent="0.25">
      <c r="A1123" s="46"/>
      <c r="B1123" s="28"/>
      <c r="C1123" s="48"/>
      <c r="D1123" s="48"/>
      <c r="E1123" s="49"/>
      <c r="F1123" s="50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48"/>
      <c r="T1123" s="48"/>
      <c r="U1123" s="32"/>
      <c r="V1123" s="82"/>
      <c r="W1123" s="52"/>
      <c r="X1123" s="52"/>
      <c r="Y1123" s="52"/>
      <c r="Z1123" s="52"/>
      <c r="AA1123" s="51"/>
      <c r="AB1123" s="51"/>
      <c r="AC1123" s="51"/>
      <c r="AD1123" s="51"/>
      <c r="AE1123" s="32"/>
    </row>
    <row r="1124" spans="1:31" x14ac:dyDescent="0.25">
      <c r="A1124" s="46"/>
      <c r="B1124" s="28"/>
      <c r="C1124" s="48"/>
      <c r="D1124" s="48"/>
      <c r="E1124" s="49"/>
      <c r="F1124" s="50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48"/>
      <c r="T1124" s="48"/>
      <c r="U1124" s="32"/>
      <c r="V1124" s="82"/>
      <c r="W1124" s="52"/>
      <c r="X1124" s="52"/>
      <c r="Y1124" s="52"/>
      <c r="Z1124" s="52"/>
      <c r="AA1124" s="51"/>
      <c r="AB1124" s="51"/>
      <c r="AC1124" s="51"/>
      <c r="AD1124" s="51"/>
      <c r="AE1124" s="32"/>
    </row>
    <row r="1125" spans="1:31" x14ac:dyDescent="0.25">
      <c r="A1125" s="46"/>
      <c r="B1125" s="28"/>
      <c r="C1125" s="48"/>
      <c r="D1125" s="48"/>
      <c r="E1125" s="49"/>
      <c r="F1125" s="50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48"/>
      <c r="T1125" s="48"/>
      <c r="U1125" s="32"/>
      <c r="V1125" s="82"/>
      <c r="W1125" s="52"/>
      <c r="X1125" s="52"/>
      <c r="Y1125" s="52"/>
      <c r="Z1125" s="52"/>
      <c r="AA1125" s="51"/>
      <c r="AB1125" s="51"/>
      <c r="AC1125" s="51"/>
      <c r="AD1125" s="51"/>
      <c r="AE1125" s="32"/>
    </row>
    <row r="1126" spans="1:31" x14ac:dyDescent="0.25">
      <c r="A1126" s="46"/>
      <c r="B1126" s="28"/>
      <c r="C1126" s="48"/>
      <c r="D1126" s="48"/>
      <c r="E1126" s="49"/>
      <c r="F1126" s="50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48"/>
      <c r="T1126" s="48"/>
      <c r="U1126" s="32"/>
      <c r="V1126" s="82"/>
      <c r="W1126" s="52"/>
      <c r="X1126" s="52"/>
      <c r="Y1126" s="52"/>
      <c r="Z1126" s="52"/>
      <c r="AA1126" s="51"/>
      <c r="AB1126" s="51"/>
      <c r="AC1126" s="51"/>
      <c r="AD1126" s="51"/>
      <c r="AE1126" s="32"/>
    </row>
    <row r="1127" spans="1:31" x14ac:dyDescent="0.25">
      <c r="A1127" s="46"/>
      <c r="B1127" s="28"/>
      <c r="C1127" s="48"/>
      <c r="D1127" s="48"/>
      <c r="E1127" s="49"/>
      <c r="F1127" s="50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48"/>
      <c r="T1127" s="48"/>
      <c r="U1127" s="32"/>
      <c r="V1127" s="82"/>
      <c r="W1127" s="52"/>
      <c r="X1127" s="52"/>
      <c r="Y1127" s="52"/>
      <c r="Z1127" s="52"/>
      <c r="AA1127" s="51"/>
      <c r="AB1127" s="51"/>
      <c r="AC1127" s="51"/>
      <c r="AD1127" s="51"/>
      <c r="AE1127" s="32"/>
    </row>
    <row r="1128" spans="1:31" x14ac:dyDescent="0.25">
      <c r="A1128" s="46"/>
      <c r="B1128" s="28"/>
      <c r="C1128" s="48"/>
      <c r="D1128" s="48"/>
      <c r="E1128" s="49"/>
      <c r="F1128" s="50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48"/>
      <c r="T1128" s="48"/>
      <c r="U1128" s="32"/>
      <c r="V1128" s="82"/>
      <c r="W1128" s="52"/>
      <c r="X1128" s="52"/>
      <c r="Y1128" s="52"/>
      <c r="Z1128" s="52"/>
      <c r="AA1128" s="51"/>
      <c r="AB1128" s="51"/>
      <c r="AC1128" s="51"/>
      <c r="AD1128" s="51"/>
      <c r="AE1128" s="32"/>
    </row>
    <row r="1129" spans="1:31" x14ac:dyDescent="0.25">
      <c r="A1129" s="46"/>
      <c r="B1129" s="28"/>
      <c r="C1129" s="48"/>
      <c r="D1129" s="48"/>
      <c r="E1129" s="49"/>
      <c r="F1129" s="50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48"/>
      <c r="T1129" s="48"/>
      <c r="U1129" s="32"/>
      <c r="V1129" s="82"/>
      <c r="W1129" s="52"/>
      <c r="X1129" s="52"/>
      <c r="Y1129" s="52"/>
      <c r="Z1129" s="52"/>
      <c r="AA1129" s="51"/>
      <c r="AB1129" s="51"/>
      <c r="AC1129" s="51"/>
      <c r="AD1129" s="51"/>
      <c r="AE1129" s="32"/>
    </row>
    <row r="1130" spans="1:31" x14ac:dyDescent="0.25">
      <c r="A1130" s="46"/>
      <c r="B1130" s="28"/>
      <c r="C1130" s="48"/>
      <c r="D1130" s="48"/>
      <c r="E1130" s="49"/>
      <c r="F1130" s="50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48"/>
      <c r="T1130" s="48"/>
      <c r="U1130" s="32"/>
      <c r="V1130" s="82"/>
      <c r="W1130" s="52"/>
      <c r="X1130" s="52"/>
      <c r="Y1130" s="52"/>
      <c r="Z1130" s="52"/>
      <c r="AA1130" s="51"/>
      <c r="AB1130" s="51"/>
      <c r="AC1130" s="51"/>
      <c r="AD1130" s="51"/>
      <c r="AE1130" s="32"/>
    </row>
    <row r="1131" spans="1:31" x14ac:dyDescent="0.25">
      <c r="A1131" s="46"/>
      <c r="B1131" s="28"/>
      <c r="C1131" s="48"/>
      <c r="D1131" s="48"/>
      <c r="E1131" s="49"/>
      <c r="F1131" s="50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48"/>
      <c r="T1131" s="48"/>
      <c r="U1131" s="32"/>
      <c r="V1131" s="82"/>
      <c r="W1131" s="52"/>
      <c r="X1131" s="52"/>
      <c r="Y1131" s="52"/>
      <c r="Z1131" s="52"/>
      <c r="AA1131" s="51"/>
      <c r="AB1131" s="51"/>
      <c r="AC1131" s="51"/>
      <c r="AD1131" s="51"/>
      <c r="AE1131" s="32"/>
    </row>
    <row r="1132" spans="1:31" x14ac:dyDescent="0.25">
      <c r="A1132" s="46"/>
      <c r="B1132" s="28"/>
      <c r="C1132" s="48"/>
      <c r="D1132" s="48"/>
      <c r="E1132" s="49"/>
      <c r="F1132" s="50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48"/>
      <c r="T1132" s="48"/>
      <c r="U1132" s="32"/>
      <c r="V1132" s="82"/>
      <c r="W1132" s="52"/>
      <c r="X1132" s="52"/>
      <c r="Y1132" s="52"/>
      <c r="Z1132" s="52"/>
      <c r="AA1132" s="51"/>
      <c r="AB1132" s="51"/>
      <c r="AC1132" s="51"/>
      <c r="AD1132" s="51"/>
      <c r="AE1132" s="32"/>
    </row>
    <row r="1133" spans="1:31" x14ac:dyDescent="0.25">
      <c r="A1133" s="46"/>
      <c r="B1133" s="28"/>
      <c r="C1133" s="48"/>
      <c r="D1133" s="48"/>
      <c r="E1133" s="49"/>
      <c r="F1133" s="50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48"/>
      <c r="T1133" s="48"/>
      <c r="U1133" s="32"/>
      <c r="V1133" s="82"/>
      <c r="W1133" s="52"/>
      <c r="X1133" s="52"/>
      <c r="Y1133" s="52"/>
      <c r="Z1133" s="52"/>
      <c r="AA1133" s="51"/>
      <c r="AB1133" s="51"/>
      <c r="AC1133" s="51"/>
      <c r="AD1133" s="51"/>
      <c r="AE1133" s="32"/>
    </row>
    <row r="1134" spans="1:31" x14ac:dyDescent="0.25">
      <c r="A1134" s="46"/>
      <c r="B1134" s="28"/>
      <c r="C1134" s="48"/>
      <c r="D1134" s="48"/>
      <c r="E1134" s="49"/>
      <c r="F1134" s="50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48"/>
      <c r="T1134" s="48"/>
      <c r="U1134" s="32"/>
      <c r="V1134" s="82"/>
      <c r="W1134" s="52"/>
      <c r="X1134" s="52"/>
      <c r="Y1134" s="52"/>
      <c r="Z1134" s="52"/>
      <c r="AA1134" s="51"/>
      <c r="AB1134" s="51"/>
      <c r="AC1134" s="51"/>
      <c r="AD1134" s="51"/>
      <c r="AE1134" s="32"/>
    </row>
    <row r="1135" spans="1:31" x14ac:dyDescent="0.25">
      <c r="A1135" s="46"/>
      <c r="B1135" s="28"/>
      <c r="C1135" s="48"/>
      <c r="D1135" s="48"/>
      <c r="E1135" s="49"/>
      <c r="F1135" s="50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48"/>
      <c r="T1135" s="48"/>
      <c r="U1135" s="32"/>
      <c r="V1135" s="82"/>
      <c r="W1135" s="52"/>
      <c r="X1135" s="52"/>
      <c r="Y1135" s="52"/>
      <c r="Z1135" s="52"/>
      <c r="AA1135" s="51"/>
      <c r="AB1135" s="51"/>
      <c r="AC1135" s="51"/>
      <c r="AD1135" s="51"/>
      <c r="AE1135" s="32"/>
    </row>
    <row r="1136" spans="1:31" x14ac:dyDescent="0.25">
      <c r="A1136" s="46"/>
      <c r="B1136" s="28"/>
      <c r="C1136" s="48"/>
      <c r="D1136" s="48"/>
      <c r="E1136" s="49"/>
      <c r="F1136" s="50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48"/>
      <c r="T1136" s="48"/>
      <c r="U1136" s="32"/>
      <c r="V1136" s="82"/>
      <c r="W1136" s="52"/>
      <c r="X1136" s="52"/>
      <c r="Y1136" s="52"/>
      <c r="Z1136" s="52"/>
      <c r="AA1136" s="51"/>
      <c r="AB1136" s="51"/>
      <c r="AC1136" s="51"/>
      <c r="AD1136" s="51"/>
      <c r="AE1136" s="32"/>
    </row>
    <row r="1137" spans="1:31" x14ac:dyDescent="0.25">
      <c r="A1137" s="46"/>
      <c r="B1137" s="28"/>
      <c r="C1137" s="48"/>
      <c r="D1137" s="48"/>
      <c r="E1137" s="49"/>
      <c r="F1137" s="50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48"/>
      <c r="T1137" s="48"/>
      <c r="U1137" s="32"/>
      <c r="V1137" s="82"/>
      <c r="W1137" s="52"/>
      <c r="X1137" s="52"/>
      <c r="Y1137" s="52"/>
      <c r="Z1137" s="52"/>
      <c r="AA1137" s="51"/>
      <c r="AB1137" s="51"/>
      <c r="AC1137" s="51"/>
      <c r="AD1137" s="51"/>
      <c r="AE1137" s="32"/>
    </row>
    <row r="1138" spans="1:31" x14ac:dyDescent="0.25">
      <c r="A1138" s="46"/>
      <c r="B1138" s="28"/>
      <c r="C1138" s="48"/>
      <c r="D1138" s="48"/>
      <c r="E1138" s="49"/>
      <c r="F1138" s="50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48"/>
      <c r="T1138" s="48"/>
      <c r="U1138" s="32"/>
      <c r="V1138" s="82"/>
      <c r="W1138" s="52"/>
      <c r="X1138" s="52"/>
      <c r="Y1138" s="52"/>
      <c r="Z1138" s="52"/>
      <c r="AA1138" s="51"/>
      <c r="AB1138" s="51"/>
      <c r="AC1138" s="51"/>
      <c r="AD1138" s="51"/>
      <c r="AE1138" s="32"/>
    </row>
    <row r="1139" spans="1:31" x14ac:dyDescent="0.25">
      <c r="A1139" s="46"/>
      <c r="B1139" s="28"/>
      <c r="C1139" s="48"/>
      <c r="D1139" s="48"/>
      <c r="E1139" s="49"/>
      <c r="F1139" s="50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48"/>
      <c r="T1139" s="48"/>
      <c r="U1139" s="32"/>
      <c r="V1139" s="82"/>
      <c r="W1139" s="52"/>
      <c r="X1139" s="52"/>
      <c r="Y1139" s="52"/>
      <c r="Z1139" s="52"/>
      <c r="AA1139" s="51"/>
      <c r="AB1139" s="51"/>
      <c r="AC1139" s="51"/>
      <c r="AD1139" s="51"/>
      <c r="AE1139" s="32"/>
    </row>
    <row r="1140" spans="1:31" x14ac:dyDescent="0.25">
      <c r="A1140" s="46"/>
      <c r="B1140" s="28"/>
      <c r="C1140" s="48"/>
      <c r="D1140" s="48"/>
      <c r="E1140" s="49"/>
      <c r="F1140" s="50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48"/>
      <c r="T1140" s="48"/>
      <c r="U1140" s="32"/>
      <c r="V1140" s="82"/>
      <c r="W1140" s="52"/>
      <c r="X1140" s="52"/>
      <c r="Y1140" s="52"/>
      <c r="Z1140" s="52"/>
      <c r="AA1140" s="51"/>
      <c r="AB1140" s="51"/>
      <c r="AC1140" s="51"/>
      <c r="AD1140" s="51"/>
      <c r="AE1140" s="32"/>
    </row>
    <row r="1141" spans="1:31" x14ac:dyDescent="0.25">
      <c r="A1141" s="46"/>
      <c r="B1141" s="28"/>
      <c r="C1141" s="48"/>
      <c r="D1141" s="48"/>
      <c r="E1141" s="49"/>
      <c r="F1141" s="50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48"/>
      <c r="T1141" s="48"/>
      <c r="U1141" s="32"/>
      <c r="V1141" s="82"/>
      <c r="W1141" s="52"/>
      <c r="X1141" s="52"/>
      <c r="Y1141" s="52"/>
      <c r="Z1141" s="52"/>
      <c r="AA1141" s="51"/>
      <c r="AB1141" s="51"/>
      <c r="AC1141" s="51"/>
      <c r="AD1141" s="51"/>
      <c r="AE1141" s="32"/>
    </row>
    <row r="1142" spans="1:31" x14ac:dyDescent="0.25">
      <c r="A1142" s="46"/>
      <c r="B1142" s="28"/>
      <c r="C1142" s="48"/>
      <c r="D1142" s="48"/>
      <c r="E1142" s="49"/>
      <c r="F1142" s="50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48"/>
      <c r="T1142" s="48"/>
      <c r="U1142" s="32"/>
      <c r="V1142" s="82"/>
      <c r="W1142" s="52"/>
      <c r="X1142" s="52"/>
      <c r="Y1142" s="52"/>
      <c r="Z1142" s="52"/>
      <c r="AA1142" s="51"/>
      <c r="AB1142" s="51"/>
      <c r="AC1142" s="51"/>
      <c r="AD1142" s="51"/>
      <c r="AE1142" s="32"/>
    </row>
    <row r="1143" spans="1:31" x14ac:dyDescent="0.25">
      <c r="A1143" s="46"/>
      <c r="B1143" s="28"/>
      <c r="C1143" s="48"/>
      <c r="D1143" s="48"/>
      <c r="E1143" s="49"/>
      <c r="F1143" s="50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48"/>
      <c r="T1143" s="48"/>
      <c r="U1143" s="32"/>
      <c r="V1143" s="82"/>
      <c r="W1143" s="52"/>
      <c r="X1143" s="52"/>
      <c r="Y1143" s="52"/>
      <c r="Z1143" s="52"/>
      <c r="AA1143" s="51"/>
      <c r="AB1143" s="51"/>
      <c r="AC1143" s="51"/>
      <c r="AD1143" s="51"/>
      <c r="AE1143" s="32"/>
    </row>
    <row r="1144" spans="1:31" x14ac:dyDescent="0.25">
      <c r="A1144" s="46"/>
      <c r="B1144" s="28"/>
      <c r="C1144" s="48"/>
      <c r="D1144" s="48"/>
      <c r="E1144" s="49"/>
      <c r="F1144" s="50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48"/>
      <c r="T1144" s="48"/>
      <c r="U1144" s="32"/>
      <c r="V1144" s="82"/>
      <c r="W1144" s="52"/>
      <c r="X1144" s="52"/>
      <c r="Y1144" s="52"/>
      <c r="Z1144" s="52"/>
      <c r="AA1144" s="51"/>
      <c r="AB1144" s="51"/>
      <c r="AC1144" s="51"/>
      <c r="AD1144" s="51"/>
      <c r="AE1144" s="32"/>
    </row>
    <row r="1145" spans="1:31" x14ac:dyDescent="0.25">
      <c r="A1145" s="46"/>
      <c r="B1145" s="28"/>
      <c r="C1145" s="48"/>
      <c r="D1145" s="48"/>
      <c r="E1145" s="49"/>
      <c r="F1145" s="50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48"/>
      <c r="T1145" s="48"/>
      <c r="U1145" s="32"/>
      <c r="V1145" s="82"/>
      <c r="W1145" s="52"/>
      <c r="X1145" s="52"/>
      <c r="Y1145" s="52"/>
      <c r="Z1145" s="52"/>
      <c r="AA1145" s="51"/>
      <c r="AB1145" s="51"/>
      <c r="AC1145" s="51"/>
      <c r="AD1145" s="51"/>
      <c r="AE1145" s="32"/>
    </row>
    <row r="1146" spans="1:31" x14ac:dyDescent="0.25">
      <c r="A1146" s="46"/>
      <c r="B1146" s="28"/>
      <c r="C1146" s="48"/>
      <c r="D1146" s="48"/>
      <c r="E1146" s="49"/>
      <c r="F1146" s="50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48"/>
      <c r="T1146" s="48"/>
      <c r="U1146" s="32"/>
      <c r="V1146" s="82"/>
      <c r="W1146" s="52"/>
      <c r="X1146" s="52"/>
      <c r="Y1146" s="52"/>
      <c r="Z1146" s="52"/>
      <c r="AA1146" s="51"/>
      <c r="AB1146" s="51"/>
      <c r="AC1146" s="51"/>
      <c r="AD1146" s="51"/>
      <c r="AE1146" s="32"/>
    </row>
    <row r="1147" spans="1:31" x14ac:dyDescent="0.25">
      <c r="A1147" s="46"/>
      <c r="B1147" s="28"/>
      <c r="C1147" s="48"/>
      <c r="D1147" s="48"/>
      <c r="E1147" s="49"/>
      <c r="F1147" s="50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48"/>
      <c r="T1147" s="48"/>
      <c r="U1147" s="32"/>
      <c r="V1147" s="82"/>
      <c r="W1147" s="52"/>
      <c r="X1147" s="52"/>
      <c r="Y1147" s="52"/>
      <c r="Z1147" s="52"/>
      <c r="AA1147" s="51"/>
      <c r="AB1147" s="51"/>
      <c r="AC1147" s="51"/>
      <c r="AD1147" s="51"/>
      <c r="AE1147" s="32"/>
    </row>
    <row r="1148" spans="1:31" x14ac:dyDescent="0.25">
      <c r="A1148" s="46"/>
      <c r="B1148" s="28"/>
      <c r="C1148" s="48"/>
      <c r="D1148" s="48"/>
      <c r="E1148" s="49"/>
      <c r="F1148" s="50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48"/>
      <c r="T1148" s="48"/>
      <c r="U1148" s="32"/>
      <c r="V1148" s="82"/>
      <c r="W1148" s="52"/>
      <c r="X1148" s="52"/>
      <c r="Y1148" s="52"/>
      <c r="Z1148" s="52"/>
      <c r="AA1148" s="51"/>
      <c r="AB1148" s="51"/>
      <c r="AC1148" s="51"/>
      <c r="AD1148" s="51"/>
      <c r="AE1148" s="32"/>
    </row>
    <row r="1149" spans="1:31" x14ac:dyDescent="0.25">
      <c r="A1149" s="46"/>
      <c r="B1149" s="28"/>
      <c r="C1149" s="48"/>
      <c r="D1149" s="48"/>
      <c r="E1149" s="49"/>
      <c r="F1149" s="50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48"/>
      <c r="T1149" s="48"/>
      <c r="U1149" s="32"/>
      <c r="V1149" s="82"/>
      <c r="W1149" s="52"/>
      <c r="X1149" s="52"/>
      <c r="Y1149" s="52"/>
      <c r="Z1149" s="52"/>
      <c r="AA1149" s="51"/>
      <c r="AB1149" s="51"/>
      <c r="AC1149" s="51"/>
      <c r="AD1149" s="51"/>
      <c r="AE1149" s="32"/>
    </row>
    <row r="1150" spans="1:31" x14ac:dyDescent="0.25">
      <c r="A1150" s="46"/>
      <c r="B1150" s="28"/>
      <c r="C1150" s="48"/>
      <c r="D1150" s="48"/>
      <c r="E1150" s="49"/>
      <c r="F1150" s="50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48"/>
      <c r="T1150" s="48"/>
      <c r="U1150" s="32"/>
      <c r="V1150" s="82"/>
      <c r="W1150" s="52"/>
      <c r="X1150" s="52"/>
      <c r="Y1150" s="52"/>
      <c r="Z1150" s="52"/>
      <c r="AA1150" s="51"/>
      <c r="AB1150" s="51"/>
      <c r="AC1150" s="51"/>
      <c r="AD1150" s="51"/>
      <c r="AE1150" s="32"/>
    </row>
    <row r="1151" spans="1:31" x14ac:dyDescent="0.25">
      <c r="A1151" s="46"/>
      <c r="B1151" s="28"/>
      <c r="C1151" s="48"/>
      <c r="D1151" s="48"/>
      <c r="E1151" s="49"/>
      <c r="F1151" s="50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48"/>
      <c r="T1151" s="48"/>
      <c r="U1151" s="32"/>
      <c r="V1151" s="82"/>
      <c r="W1151" s="52"/>
      <c r="X1151" s="52"/>
      <c r="Y1151" s="52"/>
      <c r="Z1151" s="52"/>
      <c r="AA1151" s="51"/>
      <c r="AB1151" s="51"/>
      <c r="AC1151" s="51"/>
      <c r="AD1151" s="51"/>
      <c r="AE1151" s="32"/>
    </row>
    <row r="1152" spans="1:31" x14ac:dyDescent="0.25">
      <c r="A1152" s="46"/>
      <c r="B1152" s="28"/>
      <c r="C1152" s="48"/>
      <c r="D1152" s="48"/>
      <c r="E1152" s="49"/>
      <c r="F1152" s="50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48"/>
      <c r="T1152" s="48"/>
      <c r="U1152" s="32"/>
      <c r="V1152" s="82"/>
      <c r="W1152" s="52"/>
      <c r="X1152" s="52"/>
      <c r="Y1152" s="52"/>
      <c r="Z1152" s="52"/>
      <c r="AA1152" s="51"/>
      <c r="AB1152" s="51"/>
      <c r="AC1152" s="51"/>
      <c r="AD1152" s="51"/>
      <c r="AE1152" s="32"/>
    </row>
    <row r="1153" spans="1:31" x14ac:dyDescent="0.25">
      <c r="A1153" s="46"/>
      <c r="B1153" s="28"/>
      <c r="C1153" s="48"/>
      <c r="D1153" s="48"/>
      <c r="E1153" s="49"/>
      <c r="F1153" s="50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48"/>
      <c r="T1153" s="48"/>
      <c r="U1153" s="32"/>
      <c r="V1153" s="82"/>
      <c r="W1153" s="52"/>
      <c r="X1153" s="52"/>
      <c r="Y1153" s="52"/>
      <c r="Z1153" s="52"/>
      <c r="AA1153" s="51"/>
      <c r="AB1153" s="51"/>
      <c r="AC1153" s="51"/>
      <c r="AD1153" s="51"/>
      <c r="AE1153" s="32"/>
    </row>
    <row r="1154" spans="1:31" x14ac:dyDescent="0.25">
      <c r="A1154" s="46"/>
      <c r="B1154" s="28"/>
      <c r="C1154" s="48"/>
      <c r="D1154" s="48"/>
      <c r="E1154" s="49"/>
      <c r="F1154" s="50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48"/>
      <c r="T1154" s="48"/>
      <c r="U1154" s="32"/>
      <c r="V1154" s="82"/>
      <c r="W1154" s="52"/>
      <c r="X1154" s="52"/>
      <c r="Y1154" s="52"/>
      <c r="Z1154" s="52"/>
      <c r="AA1154" s="51"/>
      <c r="AB1154" s="51"/>
      <c r="AC1154" s="51"/>
      <c r="AD1154" s="51"/>
      <c r="AE1154" s="32"/>
    </row>
    <row r="1155" spans="1:31" x14ac:dyDescent="0.25">
      <c r="A1155" s="46"/>
      <c r="B1155" s="28"/>
      <c r="C1155" s="48"/>
      <c r="D1155" s="48"/>
      <c r="E1155" s="49"/>
      <c r="F1155" s="50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48"/>
      <c r="T1155" s="48"/>
      <c r="U1155" s="32"/>
      <c r="V1155" s="82"/>
      <c r="W1155" s="52"/>
      <c r="X1155" s="52"/>
      <c r="Y1155" s="52"/>
      <c r="Z1155" s="52"/>
      <c r="AA1155" s="51"/>
      <c r="AB1155" s="51"/>
      <c r="AC1155" s="51"/>
      <c r="AD1155" s="51"/>
      <c r="AE1155" s="32"/>
    </row>
    <row r="1156" spans="1:31" x14ac:dyDescent="0.25">
      <c r="A1156" s="46"/>
      <c r="B1156" s="28"/>
      <c r="C1156" s="48"/>
      <c r="D1156" s="48"/>
      <c r="E1156" s="49"/>
      <c r="F1156" s="50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48"/>
      <c r="T1156" s="48"/>
      <c r="U1156" s="32"/>
      <c r="V1156" s="82"/>
      <c r="W1156" s="52"/>
      <c r="X1156" s="52"/>
      <c r="Y1156" s="52"/>
      <c r="Z1156" s="52"/>
      <c r="AA1156" s="51"/>
      <c r="AB1156" s="51"/>
      <c r="AC1156" s="51"/>
      <c r="AD1156" s="51"/>
      <c r="AE1156" s="32"/>
    </row>
    <row r="1157" spans="1:31" x14ac:dyDescent="0.25">
      <c r="A1157" s="46"/>
      <c r="B1157" s="28"/>
      <c r="C1157" s="48"/>
      <c r="D1157" s="48"/>
      <c r="E1157" s="49"/>
      <c r="F1157" s="50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48"/>
      <c r="T1157" s="48"/>
      <c r="U1157" s="32"/>
      <c r="V1157" s="82"/>
      <c r="W1157" s="52"/>
      <c r="X1157" s="52"/>
      <c r="Y1157" s="52"/>
      <c r="Z1157" s="52"/>
      <c r="AA1157" s="51"/>
      <c r="AB1157" s="51"/>
      <c r="AC1157" s="51"/>
      <c r="AD1157" s="51"/>
      <c r="AE1157" s="32"/>
    </row>
    <row r="1158" spans="1:31" x14ac:dyDescent="0.25">
      <c r="A1158" s="46"/>
      <c r="B1158" s="28"/>
      <c r="C1158" s="48"/>
      <c r="D1158" s="48"/>
      <c r="E1158" s="49"/>
      <c r="F1158" s="50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48"/>
      <c r="T1158" s="48"/>
      <c r="U1158" s="32"/>
      <c r="V1158" s="82"/>
      <c r="W1158" s="52"/>
      <c r="X1158" s="52"/>
      <c r="Y1158" s="52"/>
      <c r="Z1158" s="52"/>
      <c r="AA1158" s="51"/>
      <c r="AB1158" s="51"/>
      <c r="AC1158" s="51"/>
      <c r="AD1158" s="51"/>
      <c r="AE1158" s="32"/>
    </row>
    <row r="1159" spans="1:31" x14ac:dyDescent="0.25">
      <c r="A1159" s="46"/>
      <c r="B1159" s="28"/>
      <c r="C1159" s="48"/>
      <c r="D1159" s="48"/>
      <c r="E1159" s="49"/>
      <c r="F1159" s="50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48"/>
      <c r="T1159" s="48"/>
      <c r="U1159" s="32"/>
      <c r="V1159" s="82"/>
      <c r="W1159" s="52"/>
      <c r="X1159" s="52"/>
      <c r="Y1159" s="52"/>
      <c r="Z1159" s="52"/>
      <c r="AA1159" s="51"/>
      <c r="AB1159" s="51"/>
      <c r="AC1159" s="51"/>
      <c r="AD1159" s="51"/>
      <c r="AE1159" s="32"/>
    </row>
    <row r="1160" spans="1:31" x14ac:dyDescent="0.25">
      <c r="A1160" s="46"/>
      <c r="B1160" s="28"/>
      <c r="C1160" s="48"/>
      <c r="D1160" s="48"/>
      <c r="E1160" s="49"/>
      <c r="F1160" s="50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48"/>
      <c r="T1160" s="48"/>
      <c r="U1160" s="32"/>
      <c r="V1160" s="82"/>
      <c r="W1160" s="52"/>
      <c r="X1160" s="52"/>
      <c r="Y1160" s="52"/>
      <c r="Z1160" s="52"/>
      <c r="AA1160" s="51"/>
      <c r="AB1160" s="51"/>
      <c r="AC1160" s="51"/>
      <c r="AD1160" s="51"/>
      <c r="AE1160" s="32"/>
    </row>
    <row r="1161" spans="1:31" x14ac:dyDescent="0.25">
      <c r="A1161" s="46"/>
      <c r="B1161" s="28"/>
      <c r="C1161" s="48"/>
      <c r="D1161" s="48"/>
      <c r="E1161" s="49"/>
      <c r="F1161" s="50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48"/>
      <c r="T1161" s="48"/>
      <c r="U1161" s="32"/>
      <c r="V1161" s="82"/>
      <c r="W1161" s="52"/>
      <c r="X1161" s="52"/>
      <c r="Y1161" s="52"/>
      <c r="Z1161" s="52"/>
      <c r="AA1161" s="51"/>
      <c r="AB1161" s="51"/>
      <c r="AC1161" s="51"/>
      <c r="AD1161" s="51"/>
      <c r="AE1161" s="32"/>
    </row>
    <row r="1162" spans="1:31" x14ac:dyDescent="0.25">
      <c r="A1162" s="46"/>
      <c r="B1162" s="28"/>
      <c r="C1162" s="48"/>
      <c r="D1162" s="48"/>
      <c r="E1162" s="49"/>
      <c r="F1162" s="50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48"/>
      <c r="T1162" s="48"/>
      <c r="U1162" s="32"/>
      <c r="V1162" s="82"/>
      <c r="W1162" s="52"/>
      <c r="X1162" s="52"/>
      <c r="Y1162" s="52"/>
      <c r="Z1162" s="52"/>
      <c r="AA1162" s="51"/>
      <c r="AB1162" s="51"/>
      <c r="AC1162" s="51"/>
      <c r="AD1162" s="51"/>
      <c r="AE1162" s="32"/>
    </row>
    <row r="1163" spans="1:31" x14ac:dyDescent="0.25">
      <c r="A1163" s="46"/>
      <c r="B1163" s="28"/>
      <c r="C1163" s="48"/>
      <c r="D1163" s="48"/>
      <c r="E1163" s="49"/>
      <c r="F1163" s="50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48"/>
      <c r="T1163" s="48"/>
      <c r="U1163" s="32"/>
      <c r="V1163" s="82"/>
      <c r="W1163" s="52"/>
      <c r="X1163" s="52"/>
      <c r="Y1163" s="52"/>
      <c r="Z1163" s="52"/>
      <c r="AA1163" s="51"/>
      <c r="AB1163" s="51"/>
      <c r="AC1163" s="51"/>
      <c r="AD1163" s="51"/>
      <c r="AE1163" s="32"/>
    </row>
    <row r="1164" spans="1:31" x14ac:dyDescent="0.25">
      <c r="A1164" s="46"/>
      <c r="B1164" s="28"/>
      <c r="C1164" s="48"/>
      <c r="D1164" s="48"/>
      <c r="E1164" s="49"/>
      <c r="F1164" s="50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48"/>
      <c r="T1164" s="48"/>
      <c r="U1164" s="32"/>
      <c r="V1164" s="82"/>
      <c r="W1164" s="52"/>
      <c r="X1164" s="52"/>
      <c r="Y1164" s="52"/>
      <c r="Z1164" s="52"/>
      <c r="AA1164" s="51"/>
      <c r="AB1164" s="51"/>
      <c r="AC1164" s="51"/>
      <c r="AD1164" s="51"/>
      <c r="AE1164" s="32"/>
    </row>
    <row r="1165" spans="1:31" x14ac:dyDescent="0.25">
      <c r="A1165" s="46"/>
      <c r="B1165" s="28"/>
      <c r="C1165" s="48"/>
      <c r="D1165" s="48"/>
      <c r="E1165" s="49"/>
      <c r="F1165" s="50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48"/>
      <c r="T1165" s="48"/>
      <c r="U1165" s="32"/>
      <c r="V1165" s="82"/>
      <c r="W1165" s="52"/>
      <c r="X1165" s="52"/>
      <c r="Y1165" s="52"/>
      <c r="Z1165" s="52"/>
      <c r="AA1165" s="51"/>
      <c r="AB1165" s="51"/>
      <c r="AC1165" s="51"/>
      <c r="AD1165" s="51"/>
      <c r="AE1165" s="32"/>
    </row>
    <row r="1166" spans="1:31" x14ac:dyDescent="0.25">
      <c r="A1166" s="46"/>
      <c r="B1166" s="28"/>
      <c r="C1166" s="48"/>
      <c r="D1166" s="48"/>
      <c r="E1166" s="49"/>
      <c r="F1166" s="50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48"/>
      <c r="T1166" s="48"/>
      <c r="U1166" s="32"/>
      <c r="V1166" s="82"/>
      <c r="W1166" s="52"/>
      <c r="X1166" s="52"/>
      <c r="Y1166" s="52"/>
      <c r="Z1166" s="52"/>
      <c r="AA1166" s="51"/>
      <c r="AB1166" s="51"/>
      <c r="AC1166" s="51"/>
      <c r="AD1166" s="51"/>
      <c r="AE1166" s="32"/>
    </row>
    <row r="1167" spans="1:31" x14ac:dyDescent="0.25">
      <c r="A1167" s="46"/>
      <c r="B1167" s="28"/>
      <c r="C1167" s="48"/>
      <c r="D1167" s="48"/>
      <c r="E1167" s="49"/>
      <c r="F1167" s="50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48"/>
      <c r="T1167" s="48"/>
      <c r="U1167" s="32"/>
      <c r="V1167" s="82"/>
      <c r="W1167" s="52"/>
      <c r="X1167" s="52"/>
      <c r="Y1167" s="52"/>
      <c r="Z1167" s="52"/>
      <c r="AA1167" s="51"/>
      <c r="AB1167" s="51"/>
      <c r="AC1167" s="51"/>
      <c r="AD1167" s="51"/>
      <c r="AE1167" s="32"/>
    </row>
    <row r="1168" spans="1:31" x14ac:dyDescent="0.25">
      <c r="A1168" s="46"/>
      <c r="B1168" s="28"/>
      <c r="C1168" s="48"/>
      <c r="D1168" s="48"/>
      <c r="E1168" s="49"/>
      <c r="F1168" s="50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48"/>
      <c r="T1168" s="48"/>
      <c r="U1168" s="32"/>
      <c r="V1168" s="82"/>
      <c r="W1168" s="52"/>
      <c r="X1168" s="52"/>
      <c r="Y1168" s="52"/>
      <c r="Z1168" s="52"/>
      <c r="AA1168" s="51"/>
      <c r="AB1168" s="51"/>
      <c r="AC1168" s="51"/>
      <c r="AD1168" s="51"/>
      <c r="AE1168" s="32"/>
    </row>
    <row r="1169" spans="1:31" x14ac:dyDescent="0.25">
      <c r="A1169" s="46"/>
      <c r="B1169" s="28"/>
      <c r="C1169" s="48"/>
      <c r="D1169" s="48"/>
      <c r="E1169" s="49"/>
      <c r="F1169" s="50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48"/>
      <c r="T1169" s="48"/>
      <c r="U1169" s="32"/>
      <c r="V1169" s="82"/>
      <c r="W1169" s="52"/>
      <c r="X1169" s="52"/>
      <c r="Y1169" s="52"/>
      <c r="Z1169" s="52"/>
      <c r="AA1169" s="51"/>
      <c r="AB1169" s="51"/>
      <c r="AC1169" s="51"/>
      <c r="AD1169" s="51"/>
      <c r="AE1169" s="32"/>
    </row>
    <row r="1170" spans="1:31" x14ac:dyDescent="0.25">
      <c r="A1170" s="46"/>
      <c r="B1170" s="28"/>
      <c r="C1170" s="48"/>
      <c r="D1170" s="48"/>
      <c r="E1170" s="49"/>
      <c r="F1170" s="50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48"/>
      <c r="T1170" s="48"/>
      <c r="U1170" s="32"/>
      <c r="V1170" s="82"/>
      <c r="W1170" s="52"/>
      <c r="X1170" s="52"/>
      <c r="Y1170" s="52"/>
      <c r="Z1170" s="52"/>
      <c r="AA1170" s="51"/>
      <c r="AB1170" s="51"/>
      <c r="AC1170" s="51"/>
      <c r="AD1170" s="51"/>
      <c r="AE1170" s="32"/>
    </row>
    <row r="1171" spans="1:31" x14ac:dyDescent="0.25">
      <c r="A1171" s="46"/>
      <c r="B1171" s="28"/>
      <c r="C1171" s="48"/>
      <c r="D1171" s="48"/>
      <c r="E1171" s="49"/>
      <c r="F1171" s="50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48"/>
      <c r="T1171" s="48"/>
      <c r="U1171" s="32"/>
      <c r="V1171" s="82"/>
      <c r="W1171" s="52"/>
      <c r="X1171" s="52"/>
      <c r="Y1171" s="52"/>
      <c r="Z1171" s="52"/>
      <c r="AA1171" s="51"/>
      <c r="AB1171" s="51"/>
      <c r="AC1171" s="51"/>
      <c r="AD1171" s="51"/>
      <c r="AE1171" s="32"/>
    </row>
    <row r="1172" spans="1:31" x14ac:dyDescent="0.25">
      <c r="A1172" s="46"/>
      <c r="B1172" s="28"/>
      <c r="C1172" s="48"/>
      <c r="D1172" s="48"/>
      <c r="E1172" s="49"/>
      <c r="F1172" s="50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48"/>
      <c r="T1172" s="48"/>
      <c r="U1172" s="32"/>
      <c r="V1172" s="82"/>
      <c r="W1172" s="52"/>
      <c r="X1172" s="52"/>
      <c r="Y1172" s="52"/>
      <c r="Z1172" s="52"/>
      <c r="AA1172" s="51"/>
      <c r="AB1172" s="51"/>
      <c r="AC1172" s="51"/>
      <c r="AD1172" s="51"/>
      <c r="AE1172" s="32"/>
    </row>
    <row r="1173" spans="1:31" x14ac:dyDescent="0.25">
      <c r="A1173" s="46"/>
      <c r="B1173" s="28"/>
      <c r="C1173" s="48"/>
      <c r="D1173" s="48"/>
      <c r="E1173" s="49"/>
      <c r="F1173" s="50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48"/>
      <c r="T1173" s="48"/>
      <c r="U1173" s="32"/>
      <c r="V1173" s="82"/>
      <c r="W1173" s="52"/>
      <c r="X1173" s="52"/>
      <c r="Y1173" s="52"/>
      <c r="Z1173" s="52"/>
      <c r="AA1173" s="51"/>
      <c r="AB1173" s="51"/>
      <c r="AC1173" s="51"/>
      <c r="AD1173" s="51"/>
      <c r="AE1173" s="32"/>
    </row>
    <row r="1174" spans="1:31" x14ac:dyDescent="0.25">
      <c r="A1174" s="46"/>
      <c r="B1174" s="28"/>
      <c r="C1174" s="48"/>
      <c r="D1174" s="48"/>
      <c r="E1174" s="49"/>
      <c r="F1174" s="50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48"/>
      <c r="T1174" s="48"/>
      <c r="U1174" s="32"/>
      <c r="V1174" s="82"/>
      <c r="W1174" s="52"/>
      <c r="X1174" s="52"/>
      <c r="Y1174" s="52"/>
      <c r="Z1174" s="52"/>
      <c r="AA1174" s="51"/>
      <c r="AB1174" s="51"/>
      <c r="AC1174" s="51"/>
      <c r="AD1174" s="51"/>
      <c r="AE1174" s="32"/>
    </row>
    <row r="1175" spans="1:31" x14ac:dyDescent="0.25">
      <c r="A1175" s="46"/>
      <c r="B1175" s="28"/>
      <c r="C1175" s="48"/>
      <c r="D1175" s="48"/>
      <c r="E1175" s="49"/>
      <c r="F1175" s="50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48"/>
      <c r="T1175" s="48"/>
      <c r="U1175" s="32"/>
      <c r="V1175" s="82"/>
      <c r="W1175" s="52"/>
      <c r="X1175" s="52"/>
      <c r="Y1175" s="52"/>
      <c r="Z1175" s="52"/>
      <c r="AA1175" s="51"/>
      <c r="AB1175" s="51"/>
      <c r="AC1175" s="51"/>
      <c r="AD1175" s="51"/>
      <c r="AE1175" s="32"/>
    </row>
    <row r="1176" spans="1:31" x14ac:dyDescent="0.25">
      <c r="A1176" s="46"/>
      <c r="B1176" s="28"/>
      <c r="C1176" s="48"/>
      <c r="D1176" s="48"/>
      <c r="E1176" s="49"/>
      <c r="F1176" s="50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48"/>
      <c r="T1176" s="48"/>
      <c r="U1176" s="32"/>
      <c r="V1176" s="82"/>
      <c r="W1176" s="52"/>
      <c r="X1176" s="52"/>
      <c r="Y1176" s="52"/>
      <c r="Z1176" s="52"/>
      <c r="AA1176" s="51"/>
      <c r="AB1176" s="51"/>
      <c r="AC1176" s="51"/>
      <c r="AD1176" s="51"/>
      <c r="AE1176" s="32"/>
    </row>
    <row r="1177" spans="1:31" x14ac:dyDescent="0.25">
      <c r="A1177" s="46"/>
      <c r="B1177" s="28"/>
      <c r="C1177" s="48"/>
      <c r="D1177" s="48"/>
      <c r="E1177" s="49"/>
      <c r="F1177" s="50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48"/>
      <c r="T1177" s="48"/>
      <c r="U1177" s="32"/>
      <c r="V1177" s="82"/>
      <c r="W1177" s="52"/>
      <c r="X1177" s="52"/>
      <c r="Y1177" s="52"/>
      <c r="Z1177" s="52"/>
      <c r="AA1177" s="51"/>
      <c r="AB1177" s="51"/>
      <c r="AC1177" s="51"/>
      <c r="AD1177" s="51"/>
      <c r="AE1177" s="32"/>
    </row>
    <row r="1178" spans="1:31" x14ac:dyDescent="0.25">
      <c r="A1178" s="46"/>
      <c r="B1178" s="28"/>
      <c r="C1178" s="48"/>
      <c r="D1178" s="48"/>
      <c r="E1178" s="49"/>
      <c r="F1178" s="50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48"/>
      <c r="T1178" s="48"/>
      <c r="U1178" s="32"/>
      <c r="V1178" s="82"/>
      <c r="W1178" s="52"/>
      <c r="X1178" s="52"/>
      <c r="Y1178" s="52"/>
      <c r="Z1178" s="52"/>
      <c r="AA1178" s="51"/>
      <c r="AB1178" s="51"/>
      <c r="AC1178" s="51"/>
      <c r="AD1178" s="51"/>
      <c r="AE1178" s="32"/>
    </row>
    <row r="1179" spans="1:31" x14ac:dyDescent="0.25">
      <c r="A1179" s="46"/>
      <c r="B1179" s="28"/>
      <c r="C1179" s="48"/>
      <c r="D1179" s="48"/>
      <c r="E1179" s="49"/>
      <c r="F1179" s="50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48"/>
      <c r="T1179" s="48"/>
      <c r="U1179" s="32"/>
      <c r="V1179" s="82"/>
      <c r="W1179" s="52"/>
      <c r="X1179" s="52"/>
      <c r="Y1179" s="52"/>
      <c r="Z1179" s="52"/>
      <c r="AA1179" s="51"/>
      <c r="AB1179" s="51"/>
      <c r="AC1179" s="51"/>
      <c r="AD1179" s="51"/>
      <c r="AE1179" s="32"/>
    </row>
    <row r="1180" spans="1:31" x14ac:dyDescent="0.25">
      <c r="A1180" s="46"/>
      <c r="B1180" s="28"/>
      <c r="C1180" s="48"/>
      <c r="D1180" s="48"/>
      <c r="E1180" s="49"/>
      <c r="F1180" s="50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48"/>
      <c r="T1180" s="48"/>
      <c r="U1180" s="32"/>
      <c r="V1180" s="82"/>
      <c r="W1180" s="52"/>
      <c r="X1180" s="52"/>
      <c r="Y1180" s="52"/>
      <c r="Z1180" s="52"/>
      <c r="AA1180" s="51"/>
      <c r="AB1180" s="51"/>
      <c r="AC1180" s="51"/>
      <c r="AD1180" s="51"/>
      <c r="AE1180" s="32"/>
    </row>
    <row r="1181" spans="1:31" x14ac:dyDescent="0.25">
      <c r="A1181" s="46"/>
      <c r="B1181" s="28"/>
      <c r="C1181" s="48"/>
      <c r="D1181" s="48"/>
      <c r="E1181" s="49"/>
      <c r="F1181" s="50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48"/>
      <c r="T1181" s="48"/>
      <c r="U1181" s="32"/>
      <c r="V1181" s="82"/>
      <c r="W1181" s="52"/>
      <c r="X1181" s="52"/>
      <c r="Y1181" s="52"/>
      <c r="Z1181" s="52"/>
      <c r="AA1181" s="51"/>
      <c r="AB1181" s="51"/>
      <c r="AC1181" s="51"/>
      <c r="AD1181" s="51"/>
      <c r="AE1181" s="32"/>
    </row>
    <row r="1182" spans="1:31" x14ac:dyDescent="0.25">
      <c r="A1182" s="46"/>
      <c r="B1182" s="28"/>
      <c r="C1182" s="48"/>
      <c r="D1182" s="48"/>
      <c r="E1182" s="49"/>
      <c r="F1182" s="50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48"/>
      <c r="T1182" s="48"/>
      <c r="U1182" s="32"/>
      <c r="V1182" s="82"/>
      <c r="W1182" s="52"/>
      <c r="X1182" s="52"/>
      <c r="Y1182" s="52"/>
      <c r="Z1182" s="52"/>
      <c r="AA1182" s="51"/>
      <c r="AB1182" s="51"/>
      <c r="AC1182" s="51"/>
      <c r="AD1182" s="51"/>
      <c r="AE1182" s="32"/>
    </row>
    <row r="1183" spans="1:31" x14ac:dyDescent="0.25">
      <c r="A1183" s="46"/>
      <c r="B1183" s="28"/>
      <c r="C1183" s="48"/>
      <c r="D1183" s="48"/>
      <c r="E1183" s="49"/>
      <c r="F1183" s="50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48"/>
      <c r="T1183" s="48"/>
      <c r="U1183" s="32"/>
      <c r="V1183" s="82"/>
      <c r="W1183" s="52"/>
      <c r="X1183" s="52"/>
      <c r="Y1183" s="52"/>
      <c r="Z1183" s="52"/>
      <c r="AA1183" s="51"/>
      <c r="AB1183" s="51"/>
      <c r="AC1183" s="51"/>
      <c r="AD1183" s="51"/>
      <c r="AE1183" s="32"/>
    </row>
    <row r="1184" spans="1:31" x14ac:dyDescent="0.25">
      <c r="A1184" s="46"/>
      <c r="B1184" s="28"/>
      <c r="C1184" s="48"/>
      <c r="D1184" s="48"/>
      <c r="E1184" s="49"/>
      <c r="F1184" s="50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48"/>
      <c r="T1184" s="48"/>
      <c r="U1184" s="32"/>
      <c r="V1184" s="82"/>
      <c r="W1184" s="52"/>
      <c r="X1184" s="52"/>
      <c r="Y1184" s="52"/>
      <c r="Z1184" s="52"/>
      <c r="AA1184" s="51"/>
      <c r="AB1184" s="51"/>
      <c r="AC1184" s="51"/>
      <c r="AD1184" s="51"/>
      <c r="AE1184" s="32"/>
    </row>
    <row r="1185" spans="1:31" x14ac:dyDescent="0.25">
      <c r="A1185" s="46"/>
      <c r="B1185" s="28"/>
      <c r="C1185" s="48"/>
      <c r="D1185" s="48"/>
      <c r="E1185" s="49"/>
      <c r="F1185" s="50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48"/>
      <c r="T1185" s="48"/>
      <c r="U1185" s="32"/>
      <c r="V1185" s="82"/>
      <c r="W1185" s="52"/>
      <c r="X1185" s="52"/>
      <c r="Y1185" s="52"/>
      <c r="Z1185" s="52"/>
      <c r="AA1185" s="51"/>
      <c r="AB1185" s="51"/>
      <c r="AC1185" s="51"/>
      <c r="AD1185" s="51"/>
      <c r="AE1185" s="32"/>
    </row>
    <row r="1186" spans="1:31" x14ac:dyDescent="0.25">
      <c r="A1186" s="46"/>
      <c r="B1186" s="28"/>
      <c r="C1186" s="48"/>
      <c r="D1186" s="48"/>
      <c r="E1186" s="49"/>
      <c r="F1186" s="50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48"/>
      <c r="T1186" s="48"/>
      <c r="U1186" s="32"/>
      <c r="V1186" s="82"/>
      <c r="W1186" s="52"/>
      <c r="X1186" s="52"/>
      <c r="Y1186" s="52"/>
      <c r="Z1186" s="52"/>
      <c r="AA1186" s="51"/>
      <c r="AB1186" s="51"/>
      <c r="AC1186" s="51"/>
      <c r="AD1186" s="51"/>
      <c r="AE1186" s="32"/>
    </row>
    <row r="1187" spans="1:31" x14ac:dyDescent="0.25">
      <c r="A1187" s="46"/>
      <c r="B1187" s="28"/>
      <c r="C1187" s="48"/>
      <c r="D1187" s="48"/>
      <c r="E1187" s="49"/>
      <c r="F1187" s="50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48"/>
      <c r="T1187" s="48"/>
      <c r="U1187" s="32"/>
      <c r="V1187" s="82"/>
      <c r="W1187" s="52"/>
      <c r="X1187" s="52"/>
      <c r="Y1187" s="52"/>
      <c r="Z1187" s="52"/>
      <c r="AA1187" s="51"/>
      <c r="AB1187" s="51"/>
      <c r="AC1187" s="51"/>
      <c r="AD1187" s="51"/>
      <c r="AE1187" s="32"/>
    </row>
    <row r="1188" spans="1:31" x14ac:dyDescent="0.25">
      <c r="A1188" s="46"/>
      <c r="B1188" s="28"/>
      <c r="C1188" s="48"/>
      <c r="D1188" s="48"/>
      <c r="E1188" s="49"/>
      <c r="F1188" s="50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48"/>
      <c r="T1188" s="48"/>
      <c r="U1188" s="32"/>
      <c r="V1188" s="82"/>
      <c r="W1188" s="52"/>
      <c r="X1188" s="52"/>
      <c r="Y1188" s="52"/>
      <c r="Z1188" s="52"/>
      <c r="AA1188" s="51"/>
      <c r="AB1188" s="51"/>
      <c r="AC1188" s="51"/>
      <c r="AD1188" s="51"/>
      <c r="AE1188" s="32"/>
    </row>
    <row r="1189" spans="1:31" x14ac:dyDescent="0.25">
      <c r="A1189" s="46"/>
      <c r="B1189" s="28"/>
      <c r="C1189" s="48"/>
      <c r="D1189" s="48"/>
      <c r="E1189" s="49"/>
      <c r="F1189" s="50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48"/>
      <c r="T1189" s="48"/>
      <c r="U1189" s="32"/>
      <c r="V1189" s="82"/>
      <c r="W1189" s="52"/>
      <c r="X1189" s="52"/>
      <c r="Y1189" s="52"/>
      <c r="Z1189" s="52"/>
      <c r="AA1189" s="51"/>
      <c r="AB1189" s="51"/>
      <c r="AC1189" s="51"/>
      <c r="AD1189" s="51"/>
      <c r="AE1189" s="32"/>
    </row>
    <row r="1190" spans="1:31" x14ac:dyDescent="0.25">
      <c r="A1190" s="46"/>
      <c r="B1190" s="28"/>
      <c r="C1190" s="48"/>
      <c r="D1190" s="48"/>
      <c r="E1190" s="49"/>
      <c r="F1190" s="50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48"/>
      <c r="T1190" s="48"/>
      <c r="U1190" s="32"/>
      <c r="V1190" s="82"/>
      <c r="W1190" s="52"/>
      <c r="X1190" s="52"/>
      <c r="Y1190" s="52"/>
      <c r="Z1190" s="52"/>
      <c r="AA1190" s="51"/>
      <c r="AB1190" s="51"/>
      <c r="AC1190" s="51"/>
      <c r="AD1190" s="51"/>
      <c r="AE1190" s="32"/>
    </row>
    <row r="1191" spans="1:31" x14ac:dyDescent="0.25">
      <c r="A1191" s="46"/>
      <c r="B1191" s="28"/>
      <c r="C1191" s="48"/>
      <c r="D1191" s="48"/>
      <c r="E1191" s="49"/>
      <c r="F1191" s="50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48"/>
      <c r="T1191" s="48"/>
      <c r="U1191" s="32"/>
      <c r="V1191" s="82"/>
      <c r="W1191" s="52"/>
      <c r="X1191" s="52"/>
      <c r="Y1191" s="52"/>
      <c r="Z1191" s="52"/>
      <c r="AA1191" s="51"/>
      <c r="AB1191" s="51"/>
      <c r="AC1191" s="51"/>
      <c r="AD1191" s="51"/>
      <c r="AE1191" s="32"/>
    </row>
    <row r="1192" spans="1:31" x14ac:dyDescent="0.25">
      <c r="A1192" s="46"/>
      <c r="B1192" s="28"/>
      <c r="C1192" s="48"/>
      <c r="D1192" s="48"/>
      <c r="E1192" s="49"/>
      <c r="F1192" s="50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48"/>
      <c r="T1192" s="48"/>
      <c r="U1192" s="32"/>
      <c r="V1192" s="82"/>
      <c r="W1192" s="52"/>
      <c r="X1192" s="52"/>
      <c r="Y1192" s="52"/>
      <c r="Z1192" s="52"/>
      <c r="AA1192" s="51"/>
      <c r="AB1192" s="51"/>
      <c r="AC1192" s="51"/>
      <c r="AD1192" s="51"/>
      <c r="AE1192" s="32"/>
    </row>
    <row r="1193" spans="1:31" x14ac:dyDescent="0.25">
      <c r="A1193" s="46"/>
      <c r="B1193" s="28"/>
      <c r="C1193" s="48"/>
      <c r="D1193" s="48"/>
      <c r="E1193" s="49"/>
      <c r="F1193" s="50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48"/>
      <c r="T1193" s="48"/>
      <c r="U1193" s="32"/>
      <c r="V1193" s="82"/>
      <c r="W1193" s="52"/>
      <c r="X1193" s="52"/>
      <c r="Y1193" s="52"/>
      <c r="Z1193" s="52"/>
      <c r="AA1193" s="51"/>
      <c r="AB1193" s="51"/>
      <c r="AC1193" s="51"/>
      <c r="AD1193" s="51"/>
      <c r="AE1193" s="32"/>
    </row>
    <row r="1194" spans="1:31" x14ac:dyDescent="0.25">
      <c r="A1194" s="46"/>
      <c r="B1194" s="28"/>
      <c r="C1194" s="48"/>
      <c r="D1194" s="48"/>
      <c r="E1194" s="49"/>
      <c r="F1194" s="50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48"/>
      <c r="T1194" s="48"/>
      <c r="U1194" s="32"/>
      <c r="V1194" s="82"/>
      <c r="W1194" s="52"/>
      <c r="X1194" s="52"/>
      <c r="Y1194" s="52"/>
      <c r="Z1194" s="52"/>
      <c r="AA1194" s="51"/>
      <c r="AB1194" s="51"/>
      <c r="AC1194" s="51"/>
      <c r="AD1194" s="51"/>
      <c r="AE1194" s="32"/>
    </row>
    <row r="1195" spans="1:31" x14ac:dyDescent="0.25">
      <c r="A1195" s="46"/>
      <c r="B1195" s="28"/>
      <c r="C1195" s="48"/>
      <c r="D1195" s="48"/>
      <c r="E1195" s="49"/>
      <c r="F1195" s="50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48"/>
      <c r="T1195" s="48"/>
      <c r="U1195" s="32"/>
      <c r="V1195" s="82"/>
      <c r="W1195" s="52"/>
      <c r="X1195" s="52"/>
      <c r="Y1195" s="52"/>
      <c r="Z1195" s="52"/>
      <c r="AA1195" s="51"/>
      <c r="AB1195" s="51"/>
      <c r="AC1195" s="51"/>
      <c r="AD1195" s="51"/>
      <c r="AE1195" s="32"/>
    </row>
    <row r="1196" spans="1:31" x14ac:dyDescent="0.25">
      <c r="A1196" s="46"/>
      <c r="B1196" s="28"/>
      <c r="C1196" s="48"/>
      <c r="D1196" s="48"/>
      <c r="E1196" s="49"/>
      <c r="F1196" s="50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48"/>
      <c r="T1196" s="48"/>
      <c r="U1196" s="32"/>
      <c r="V1196" s="82"/>
      <c r="W1196" s="52"/>
      <c r="X1196" s="52"/>
      <c r="Y1196" s="52"/>
      <c r="Z1196" s="52"/>
      <c r="AA1196" s="51"/>
      <c r="AB1196" s="51"/>
      <c r="AC1196" s="51"/>
      <c r="AD1196" s="51"/>
      <c r="AE1196" s="32"/>
    </row>
    <row r="1197" spans="1:31" x14ac:dyDescent="0.25">
      <c r="A1197" s="46"/>
      <c r="B1197" s="28"/>
      <c r="C1197" s="48"/>
      <c r="D1197" s="48"/>
      <c r="E1197" s="49"/>
      <c r="F1197" s="50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48"/>
      <c r="T1197" s="48"/>
      <c r="U1197" s="32"/>
      <c r="V1197" s="82"/>
      <c r="W1197" s="52"/>
      <c r="X1197" s="52"/>
      <c r="Y1197" s="52"/>
      <c r="Z1197" s="52"/>
      <c r="AA1197" s="51"/>
      <c r="AB1197" s="51"/>
      <c r="AC1197" s="51"/>
      <c r="AD1197" s="51"/>
      <c r="AE1197" s="32"/>
    </row>
    <row r="1198" spans="1:31" x14ac:dyDescent="0.25">
      <c r="A1198" s="46"/>
      <c r="B1198" s="28"/>
      <c r="C1198" s="48"/>
      <c r="D1198" s="48"/>
      <c r="E1198" s="49"/>
      <c r="F1198" s="50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48"/>
      <c r="T1198" s="48"/>
      <c r="U1198" s="32"/>
      <c r="V1198" s="82"/>
      <c r="W1198" s="52"/>
      <c r="X1198" s="52"/>
      <c r="Y1198" s="52"/>
      <c r="Z1198" s="52"/>
      <c r="AA1198" s="51"/>
      <c r="AB1198" s="51"/>
      <c r="AC1198" s="51"/>
      <c r="AD1198" s="51"/>
      <c r="AE1198" s="32"/>
    </row>
    <row r="1199" spans="1:31" x14ac:dyDescent="0.25">
      <c r="A1199" s="46"/>
      <c r="B1199" s="28"/>
      <c r="C1199" s="48"/>
      <c r="D1199" s="48"/>
      <c r="E1199" s="49"/>
      <c r="F1199" s="50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48"/>
      <c r="T1199" s="48"/>
      <c r="U1199" s="32"/>
      <c r="V1199" s="82"/>
      <c r="W1199" s="52"/>
      <c r="X1199" s="52"/>
      <c r="Y1199" s="52"/>
      <c r="Z1199" s="52"/>
      <c r="AA1199" s="51"/>
      <c r="AB1199" s="51"/>
      <c r="AC1199" s="51"/>
      <c r="AD1199" s="51"/>
      <c r="AE1199" s="32"/>
    </row>
    <row r="1200" spans="1:31" x14ac:dyDescent="0.25">
      <c r="A1200" s="46"/>
      <c r="B1200" s="28"/>
      <c r="C1200" s="48"/>
      <c r="D1200" s="48"/>
      <c r="E1200" s="49"/>
      <c r="F1200" s="50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48"/>
      <c r="T1200" s="48"/>
      <c r="U1200" s="32"/>
      <c r="V1200" s="82"/>
      <c r="W1200" s="52"/>
      <c r="X1200" s="52"/>
      <c r="Y1200" s="52"/>
      <c r="Z1200" s="52"/>
      <c r="AA1200" s="51"/>
      <c r="AB1200" s="51"/>
      <c r="AC1200" s="51"/>
      <c r="AD1200" s="51"/>
      <c r="AE1200" s="32"/>
    </row>
    <row r="1201" spans="1:31" x14ac:dyDescent="0.25">
      <c r="A1201" s="46"/>
      <c r="B1201" s="28"/>
      <c r="C1201" s="48"/>
      <c r="D1201" s="48"/>
      <c r="E1201" s="49"/>
      <c r="F1201" s="50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48"/>
      <c r="T1201" s="48"/>
      <c r="U1201" s="32"/>
      <c r="V1201" s="82"/>
      <c r="W1201" s="52"/>
      <c r="X1201" s="52"/>
      <c r="Y1201" s="52"/>
      <c r="Z1201" s="52"/>
      <c r="AA1201" s="51"/>
      <c r="AB1201" s="51"/>
      <c r="AC1201" s="51"/>
      <c r="AD1201" s="51"/>
      <c r="AE1201" s="32"/>
    </row>
    <row r="1202" spans="1:31" x14ac:dyDescent="0.25">
      <c r="A1202" s="46"/>
      <c r="B1202" s="28"/>
      <c r="C1202" s="48"/>
      <c r="D1202" s="48"/>
      <c r="E1202" s="49"/>
      <c r="F1202" s="50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48"/>
      <c r="T1202" s="48"/>
      <c r="U1202" s="32"/>
      <c r="V1202" s="82"/>
      <c r="W1202" s="52"/>
      <c r="X1202" s="52"/>
      <c r="Y1202" s="52"/>
      <c r="Z1202" s="52"/>
      <c r="AA1202" s="51"/>
      <c r="AB1202" s="51"/>
      <c r="AC1202" s="51"/>
      <c r="AD1202" s="51"/>
      <c r="AE1202" s="32"/>
    </row>
    <row r="1203" spans="1:31" x14ac:dyDescent="0.25">
      <c r="A1203" s="46"/>
      <c r="B1203" s="28"/>
      <c r="C1203" s="48"/>
      <c r="D1203" s="48"/>
      <c r="E1203" s="49"/>
      <c r="F1203" s="50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48"/>
      <c r="T1203" s="48"/>
      <c r="U1203" s="32"/>
      <c r="V1203" s="82"/>
      <c r="W1203" s="52"/>
      <c r="X1203" s="52"/>
      <c r="Y1203" s="52"/>
      <c r="Z1203" s="52"/>
      <c r="AA1203" s="51"/>
      <c r="AB1203" s="51"/>
      <c r="AC1203" s="51"/>
      <c r="AD1203" s="51"/>
      <c r="AE1203" s="32"/>
    </row>
    <row r="1204" spans="1:31" x14ac:dyDescent="0.25">
      <c r="A1204" s="46"/>
      <c r="B1204" s="28"/>
      <c r="C1204" s="48"/>
      <c r="D1204" s="48"/>
      <c r="E1204" s="49"/>
      <c r="F1204" s="50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48"/>
      <c r="T1204" s="48"/>
      <c r="U1204" s="32"/>
      <c r="V1204" s="82"/>
      <c r="W1204" s="52"/>
      <c r="X1204" s="52"/>
      <c r="Y1204" s="52"/>
      <c r="Z1204" s="52"/>
      <c r="AA1204" s="51"/>
      <c r="AB1204" s="51"/>
      <c r="AC1204" s="51"/>
      <c r="AD1204" s="51"/>
      <c r="AE1204" s="32"/>
    </row>
    <row r="1205" spans="1:31" x14ac:dyDescent="0.25">
      <c r="A1205" s="46"/>
      <c r="B1205" s="28"/>
      <c r="C1205" s="48"/>
      <c r="D1205" s="48"/>
      <c r="E1205" s="49"/>
      <c r="F1205" s="50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48"/>
      <c r="T1205" s="48"/>
      <c r="U1205" s="32"/>
      <c r="V1205" s="82"/>
      <c r="W1205" s="52"/>
      <c r="X1205" s="52"/>
      <c r="Y1205" s="52"/>
      <c r="Z1205" s="52"/>
      <c r="AA1205" s="51"/>
      <c r="AB1205" s="51"/>
      <c r="AC1205" s="51"/>
      <c r="AD1205" s="51"/>
      <c r="AE1205" s="32"/>
    </row>
    <row r="1206" spans="1:31" x14ac:dyDescent="0.25">
      <c r="A1206" s="46"/>
      <c r="B1206" s="28"/>
      <c r="C1206" s="48"/>
      <c r="D1206" s="48"/>
      <c r="E1206" s="49"/>
      <c r="F1206" s="50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48"/>
      <c r="T1206" s="48"/>
      <c r="U1206" s="32"/>
      <c r="V1206" s="82"/>
      <c r="W1206" s="52"/>
      <c r="X1206" s="52"/>
      <c r="Y1206" s="52"/>
      <c r="Z1206" s="52"/>
      <c r="AA1206" s="51"/>
      <c r="AB1206" s="51"/>
      <c r="AC1206" s="51"/>
      <c r="AD1206" s="51"/>
      <c r="AE1206" s="32"/>
    </row>
    <row r="1207" spans="1:31" x14ac:dyDescent="0.25">
      <c r="A1207" s="46"/>
      <c r="B1207" s="28"/>
      <c r="C1207" s="48"/>
      <c r="D1207" s="48"/>
      <c r="E1207" s="49"/>
      <c r="F1207" s="50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48"/>
      <c r="T1207" s="48"/>
      <c r="U1207" s="32"/>
      <c r="V1207" s="82"/>
      <c r="W1207" s="52"/>
      <c r="X1207" s="52"/>
      <c r="Y1207" s="52"/>
      <c r="Z1207" s="52"/>
      <c r="AA1207" s="51"/>
      <c r="AB1207" s="51"/>
      <c r="AC1207" s="51"/>
      <c r="AD1207" s="51"/>
      <c r="AE1207" s="32"/>
    </row>
    <row r="1208" spans="1:31" x14ac:dyDescent="0.25">
      <c r="A1208" s="46"/>
      <c r="B1208" s="28"/>
      <c r="C1208" s="48"/>
      <c r="D1208" s="48"/>
      <c r="E1208" s="49"/>
      <c r="F1208" s="50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48"/>
      <c r="T1208" s="48"/>
      <c r="U1208" s="32"/>
      <c r="V1208" s="82"/>
      <c r="W1208" s="52"/>
      <c r="X1208" s="52"/>
      <c r="Y1208" s="52"/>
      <c r="Z1208" s="52"/>
      <c r="AA1208" s="51"/>
      <c r="AB1208" s="51"/>
      <c r="AC1208" s="51"/>
      <c r="AD1208" s="51"/>
      <c r="AE1208" s="32"/>
    </row>
    <row r="1209" spans="1:31" x14ac:dyDescent="0.25">
      <c r="A1209" s="46"/>
      <c r="B1209" s="28"/>
      <c r="C1209" s="48"/>
      <c r="D1209" s="48"/>
      <c r="E1209" s="49"/>
      <c r="F1209" s="50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48"/>
      <c r="T1209" s="48"/>
      <c r="U1209" s="32"/>
      <c r="V1209" s="82"/>
      <c r="W1209" s="52"/>
      <c r="X1209" s="52"/>
      <c r="Y1209" s="52"/>
      <c r="Z1209" s="52"/>
      <c r="AA1209" s="51"/>
      <c r="AB1209" s="51"/>
      <c r="AC1209" s="51"/>
      <c r="AD1209" s="51"/>
      <c r="AE1209" s="32"/>
    </row>
    <row r="1210" spans="1:31" x14ac:dyDescent="0.25">
      <c r="A1210" s="46"/>
      <c r="B1210" s="28"/>
      <c r="C1210" s="48"/>
      <c r="D1210" s="48"/>
      <c r="E1210" s="49"/>
      <c r="F1210" s="50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48"/>
      <c r="T1210" s="48"/>
      <c r="U1210" s="32"/>
      <c r="V1210" s="82"/>
      <c r="W1210" s="52"/>
      <c r="X1210" s="52"/>
      <c r="Y1210" s="52"/>
      <c r="Z1210" s="52"/>
      <c r="AA1210" s="51"/>
      <c r="AB1210" s="51"/>
      <c r="AC1210" s="51"/>
      <c r="AD1210" s="51"/>
      <c r="AE1210" s="32"/>
    </row>
    <row r="1211" spans="1:31" x14ac:dyDescent="0.25">
      <c r="A1211" s="46"/>
      <c r="B1211" s="28"/>
      <c r="C1211" s="48"/>
      <c r="D1211" s="48"/>
      <c r="E1211" s="49"/>
      <c r="F1211" s="50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48"/>
      <c r="T1211" s="48"/>
      <c r="U1211" s="32"/>
      <c r="V1211" s="82"/>
      <c r="W1211" s="52"/>
      <c r="X1211" s="52"/>
      <c r="Y1211" s="52"/>
      <c r="Z1211" s="52"/>
      <c r="AA1211" s="51"/>
      <c r="AB1211" s="51"/>
      <c r="AC1211" s="51"/>
      <c r="AD1211" s="51"/>
      <c r="AE1211" s="32"/>
    </row>
    <row r="1212" spans="1:31" x14ac:dyDescent="0.25">
      <c r="A1212" s="46"/>
      <c r="B1212" s="28"/>
      <c r="C1212" s="48"/>
      <c r="D1212" s="48"/>
      <c r="E1212" s="49"/>
      <c r="F1212" s="50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48"/>
      <c r="T1212" s="48"/>
      <c r="U1212" s="32"/>
      <c r="V1212" s="82"/>
      <c r="W1212" s="52"/>
      <c r="X1212" s="52"/>
      <c r="Y1212" s="52"/>
      <c r="Z1212" s="52"/>
      <c r="AA1212" s="51"/>
      <c r="AB1212" s="51"/>
      <c r="AC1212" s="51"/>
      <c r="AD1212" s="51"/>
      <c r="AE1212" s="32"/>
    </row>
    <row r="1213" spans="1:31" x14ac:dyDescent="0.25">
      <c r="A1213" s="46"/>
      <c r="B1213" s="28"/>
      <c r="C1213" s="48"/>
      <c r="D1213" s="48"/>
      <c r="E1213" s="49"/>
      <c r="F1213" s="50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48"/>
      <c r="T1213" s="48"/>
      <c r="U1213" s="32"/>
      <c r="V1213" s="82"/>
      <c r="W1213" s="52"/>
      <c r="X1213" s="52"/>
      <c r="Y1213" s="52"/>
      <c r="Z1213" s="52"/>
      <c r="AA1213" s="51"/>
      <c r="AB1213" s="51"/>
      <c r="AC1213" s="51"/>
      <c r="AD1213" s="51"/>
      <c r="AE1213" s="32"/>
    </row>
    <row r="1214" spans="1:31" x14ac:dyDescent="0.25">
      <c r="A1214" s="46"/>
      <c r="B1214" s="28"/>
      <c r="C1214" s="48"/>
      <c r="D1214" s="48"/>
      <c r="E1214" s="49"/>
      <c r="F1214" s="50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48"/>
      <c r="T1214" s="48"/>
      <c r="U1214" s="32"/>
      <c r="V1214" s="82"/>
      <c r="W1214" s="52"/>
      <c r="X1214" s="52"/>
      <c r="Y1214" s="52"/>
      <c r="Z1214" s="52"/>
      <c r="AA1214" s="51"/>
      <c r="AB1214" s="51"/>
      <c r="AC1214" s="51"/>
      <c r="AD1214" s="51"/>
      <c r="AE1214" s="32"/>
    </row>
    <row r="1215" spans="1:31" x14ac:dyDescent="0.25">
      <c r="A1215" s="46"/>
      <c r="B1215" s="28"/>
      <c r="C1215" s="48"/>
      <c r="D1215" s="48"/>
      <c r="E1215" s="49"/>
      <c r="F1215" s="50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48"/>
      <c r="T1215" s="48"/>
      <c r="U1215" s="32"/>
      <c r="V1215" s="82"/>
      <c r="W1215" s="52"/>
      <c r="X1215" s="52"/>
      <c r="Y1215" s="52"/>
      <c r="Z1215" s="52"/>
      <c r="AA1215" s="51"/>
      <c r="AB1215" s="51"/>
      <c r="AC1215" s="51"/>
      <c r="AD1215" s="51"/>
      <c r="AE1215" s="32"/>
    </row>
    <row r="1216" spans="1:31" x14ac:dyDescent="0.25">
      <c r="A1216" s="46"/>
      <c r="B1216" s="28"/>
      <c r="C1216" s="48"/>
      <c r="D1216" s="48"/>
      <c r="E1216" s="49"/>
      <c r="F1216" s="50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48"/>
      <c r="T1216" s="48"/>
      <c r="U1216" s="32"/>
      <c r="V1216" s="82"/>
      <c r="W1216" s="52"/>
      <c r="X1216" s="52"/>
      <c r="Y1216" s="52"/>
      <c r="Z1216" s="52"/>
      <c r="AA1216" s="51"/>
      <c r="AB1216" s="51"/>
      <c r="AC1216" s="51"/>
      <c r="AD1216" s="51"/>
      <c r="AE1216" s="32"/>
    </row>
    <row r="1217" spans="1:31" x14ac:dyDescent="0.25">
      <c r="A1217" s="46"/>
      <c r="B1217" s="28"/>
      <c r="C1217" s="48"/>
      <c r="D1217" s="48"/>
      <c r="E1217" s="49"/>
      <c r="F1217" s="50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48"/>
      <c r="T1217" s="48"/>
      <c r="U1217" s="32"/>
      <c r="V1217" s="82"/>
      <c r="W1217" s="52"/>
      <c r="X1217" s="52"/>
      <c r="Y1217" s="52"/>
      <c r="Z1217" s="52"/>
      <c r="AA1217" s="51"/>
      <c r="AB1217" s="51"/>
      <c r="AC1217" s="51"/>
      <c r="AD1217" s="51"/>
      <c r="AE1217" s="32"/>
    </row>
    <row r="1218" spans="1:31" x14ac:dyDescent="0.25">
      <c r="A1218" s="46"/>
      <c r="B1218" s="28"/>
      <c r="C1218" s="48"/>
      <c r="D1218" s="48"/>
      <c r="E1218" s="49"/>
      <c r="F1218" s="50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48"/>
      <c r="T1218" s="48"/>
      <c r="U1218" s="32"/>
      <c r="V1218" s="82"/>
      <c r="W1218" s="52"/>
      <c r="X1218" s="52"/>
      <c r="Y1218" s="52"/>
      <c r="Z1218" s="52"/>
      <c r="AA1218" s="51"/>
      <c r="AB1218" s="51"/>
      <c r="AC1218" s="51"/>
      <c r="AD1218" s="51"/>
      <c r="AE1218" s="32"/>
    </row>
    <row r="1219" spans="1:31" x14ac:dyDescent="0.25">
      <c r="A1219" s="46"/>
      <c r="B1219" s="28"/>
      <c r="C1219" s="48"/>
      <c r="D1219" s="48"/>
      <c r="E1219" s="49"/>
      <c r="F1219" s="50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48"/>
      <c r="T1219" s="48"/>
      <c r="U1219" s="32"/>
      <c r="V1219" s="82"/>
      <c r="W1219" s="52"/>
      <c r="X1219" s="52"/>
      <c r="Y1219" s="52"/>
      <c r="Z1219" s="52"/>
      <c r="AA1219" s="51"/>
      <c r="AB1219" s="51"/>
      <c r="AC1219" s="51"/>
      <c r="AD1219" s="51"/>
      <c r="AE1219" s="32"/>
    </row>
    <row r="1220" spans="1:31" x14ac:dyDescent="0.25">
      <c r="A1220" s="46"/>
      <c r="B1220" s="28"/>
      <c r="C1220" s="48"/>
      <c r="D1220" s="48"/>
      <c r="E1220" s="49"/>
      <c r="F1220" s="50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48"/>
      <c r="T1220" s="48"/>
      <c r="U1220" s="32"/>
      <c r="V1220" s="82"/>
      <c r="W1220" s="52"/>
      <c r="X1220" s="52"/>
      <c r="Y1220" s="52"/>
      <c r="Z1220" s="52"/>
      <c r="AA1220" s="51"/>
      <c r="AB1220" s="51"/>
      <c r="AC1220" s="51"/>
      <c r="AD1220" s="51"/>
      <c r="AE1220" s="32"/>
    </row>
    <row r="1221" spans="1:31" x14ac:dyDescent="0.25">
      <c r="A1221" s="46"/>
      <c r="B1221" s="28"/>
      <c r="C1221" s="48"/>
      <c r="D1221" s="48"/>
      <c r="E1221" s="49"/>
      <c r="F1221" s="50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48"/>
      <c r="T1221" s="48"/>
      <c r="U1221" s="32"/>
      <c r="V1221" s="82"/>
      <c r="W1221" s="52"/>
      <c r="X1221" s="52"/>
      <c r="Y1221" s="52"/>
      <c r="Z1221" s="52"/>
      <c r="AA1221" s="51"/>
      <c r="AB1221" s="51"/>
      <c r="AC1221" s="51"/>
      <c r="AD1221" s="51"/>
      <c r="AE1221" s="32"/>
    </row>
    <row r="1222" spans="1:31" x14ac:dyDescent="0.25">
      <c r="A1222" s="46"/>
      <c r="B1222" s="28"/>
      <c r="C1222" s="48"/>
      <c r="D1222" s="48"/>
      <c r="E1222" s="49"/>
      <c r="F1222" s="50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48"/>
      <c r="T1222" s="48"/>
      <c r="U1222" s="32"/>
      <c r="V1222" s="82"/>
      <c r="W1222" s="52"/>
      <c r="X1222" s="52"/>
      <c r="Y1222" s="52"/>
      <c r="Z1222" s="52"/>
      <c r="AA1222" s="51"/>
      <c r="AB1222" s="51"/>
      <c r="AC1222" s="51"/>
      <c r="AD1222" s="51"/>
      <c r="AE1222" s="32"/>
    </row>
    <row r="1223" spans="1:31" x14ac:dyDescent="0.25">
      <c r="A1223" s="46"/>
      <c r="B1223" s="28"/>
      <c r="C1223" s="48"/>
      <c r="D1223" s="48"/>
      <c r="E1223" s="49"/>
      <c r="F1223" s="50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48"/>
      <c r="T1223" s="48"/>
      <c r="U1223" s="32"/>
      <c r="V1223" s="82"/>
      <c r="W1223" s="52"/>
      <c r="X1223" s="52"/>
      <c r="Y1223" s="52"/>
      <c r="Z1223" s="52"/>
      <c r="AA1223" s="51"/>
      <c r="AB1223" s="51"/>
      <c r="AC1223" s="51"/>
      <c r="AD1223" s="51"/>
      <c r="AE1223" s="32"/>
    </row>
    <row r="1224" spans="1:31" x14ac:dyDescent="0.25">
      <c r="A1224" s="46"/>
      <c r="B1224" s="28"/>
      <c r="C1224" s="48"/>
      <c r="D1224" s="48"/>
      <c r="E1224" s="49"/>
      <c r="F1224" s="50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48"/>
      <c r="T1224" s="48"/>
      <c r="U1224" s="32"/>
      <c r="V1224" s="82"/>
      <c r="W1224" s="52"/>
      <c r="X1224" s="52"/>
      <c r="Y1224" s="52"/>
      <c r="Z1224" s="52"/>
      <c r="AA1224" s="51"/>
      <c r="AB1224" s="51"/>
      <c r="AC1224" s="51"/>
      <c r="AD1224" s="51"/>
      <c r="AE1224" s="32"/>
    </row>
    <row r="1225" spans="1:31" x14ac:dyDescent="0.25">
      <c r="A1225" s="46"/>
      <c r="B1225" s="28"/>
      <c r="C1225" s="48"/>
      <c r="D1225" s="48"/>
      <c r="E1225" s="49"/>
      <c r="F1225" s="50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48"/>
      <c r="T1225" s="48"/>
      <c r="U1225" s="32"/>
      <c r="V1225" s="82"/>
      <c r="W1225" s="52"/>
      <c r="X1225" s="52"/>
      <c r="Y1225" s="52"/>
      <c r="Z1225" s="52"/>
      <c r="AA1225" s="51"/>
      <c r="AB1225" s="51"/>
      <c r="AC1225" s="51"/>
      <c r="AD1225" s="51"/>
      <c r="AE1225" s="32"/>
    </row>
    <row r="1226" spans="1:31" x14ac:dyDescent="0.25">
      <c r="A1226" s="46"/>
      <c r="B1226" s="28"/>
      <c r="C1226" s="48"/>
      <c r="D1226" s="48"/>
      <c r="E1226" s="49"/>
      <c r="F1226" s="50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48"/>
      <c r="T1226" s="48"/>
      <c r="U1226" s="32"/>
      <c r="V1226" s="82"/>
      <c r="W1226" s="52"/>
      <c r="X1226" s="52"/>
      <c r="Y1226" s="52"/>
      <c r="Z1226" s="52"/>
      <c r="AA1226" s="51"/>
      <c r="AB1226" s="51"/>
      <c r="AC1226" s="51"/>
      <c r="AD1226" s="51"/>
      <c r="AE1226" s="32"/>
    </row>
    <row r="1227" spans="1:31" x14ac:dyDescent="0.25">
      <c r="A1227" s="46"/>
      <c r="B1227" s="28"/>
      <c r="C1227" s="48"/>
      <c r="D1227" s="48"/>
      <c r="E1227" s="49"/>
      <c r="F1227" s="50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48"/>
      <c r="T1227" s="48"/>
      <c r="U1227" s="32"/>
      <c r="V1227" s="82"/>
      <c r="W1227" s="52"/>
      <c r="X1227" s="52"/>
      <c r="Y1227" s="52"/>
      <c r="Z1227" s="52"/>
      <c r="AA1227" s="51"/>
      <c r="AB1227" s="51"/>
      <c r="AC1227" s="51"/>
      <c r="AD1227" s="51"/>
      <c r="AE1227" s="32"/>
    </row>
    <row r="1228" spans="1:31" x14ac:dyDescent="0.25">
      <c r="A1228" s="46"/>
      <c r="B1228" s="28"/>
      <c r="C1228" s="48"/>
      <c r="D1228" s="48"/>
      <c r="E1228" s="49"/>
      <c r="F1228" s="50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48"/>
      <c r="T1228" s="48"/>
      <c r="U1228" s="32"/>
      <c r="V1228" s="82"/>
      <c r="W1228" s="52"/>
      <c r="X1228" s="52"/>
      <c r="Y1228" s="52"/>
      <c r="Z1228" s="52"/>
      <c r="AA1228" s="51"/>
      <c r="AB1228" s="51"/>
      <c r="AC1228" s="51"/>
      <c r="AD1228" s="51"/>
      <c r="AE1228" s="32"/>
    </row>
    <row r="1229" spans="1:31" x14ac:dyDescent="0.25">
      <c r="A1229" s="46"/>
      <c r="B1229" s="28"/>
      <c r="C1229" s="48"/>
      <c r="D1229" s="48"/>
      <c r="E1229" s="49"/>
      <c r="F1229" s="50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48"/>
      <c r="T1229" s="48"/>
      <c r="U1229" s="32"/>
      <c r="V1229" s="82"/>
      <c r="W1229" s="52"/>
      <c r="X1229" s="52"/>
      <c r="Y1229" s="52"/>
      <c r="Z1229" s="52"/>
      <c r="AA1229" s="51"/>
      <c r="AB1229" s="51"/>
      <c r="AC1229" s="51"/>
      <c r="AD1229" s="51"/>
      <c r="AE1229" s="32"/>
    </row>
    <row r="1230" spans="1:31" x14ac:dyDescent="0.25">
      <c r="A1230" s="46"/>
      <c r="B1230" s="28"/>
      <c r="C1230" s="48"/>
      <c r="D1230" s="48"/>
      <c r="E1230" s="49"/>
      <c r="F1230" s="50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48"/>
      <c r="T1230" s="48"/>
      <c r="U1230" s="32"/>
      <c r="V1230" s="82"/>
      <c r="W1230" s="52"/>
      <c r="X1230" s="52"/>
      <c r="Y1230" s="52"/>
      <c r="Z1230" s="52"/>
      <c r="AA1230" s="51"/>
      <c r="AB1230" s="51"/>
      <c r="AC1230" s="51"/>
      <c r="AD1230" s="51"/>
      <c r="AE1230" s="32"/>
    </row>
    <row r="1231" spans="1:31" x14ac:dyDescent="0.25">
      <c r="A1231" s="46"/>
      <c r="B1231" s="28"/>
      <c r="C1231" s="48"/>
      <c r="D1231" s="48"/>
      <c r="E1231" s="49"/>
      <c r="F1231" s="50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48"/>
      <c r="T1231" s="48"/>
      <c r="U1231" s="32"/>
      <c r="V1231" s="82"/>
      <c r="W1231" s="52"/>
      <c r="X1231" s="52"/>
      <c r="Y1231" s="52"/>
      <c r="Z1231" s="52"/>
      <c r="AA1231" s="51"/>
      <c r="AB1231" s="51"/>
      <c r="AC1231" s="51"/>
      <c r="AD1231" s="51"/>
      <c r="AE1231" s="32"/>
    </row>
    <row r="1232" spans="1:31" x14ac:dyDescent="0.25">
      <c r="A1232" s="46"/>
      <c r="B1232" s="28"/>
      <c r="C1232" s="48"/>
      <c r="D1232" s="48"/>
      <c r="E1232" s="49"/>
      <c r="F1232" s="50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48"/>
      <c r="T1232" s="48"/>
      <c r="U1232" s="32"/>
      <c r="V1232" s="82"/>
      <c r="W1232" s="52"/>
      <c r="X1232" s="52"/>
      <c r="Y1232" s="52"/>
      <c r="Z1232" s="52"/>
      <c r="AA1232" s="51"/>
      <c r="AB1232" s="51"/>
      <c r="AC1232" s="51"/>
      <c r="AD1232" s="51"/>
      <c r="AE1232" s="32"/>
    </row>
    <row r="1233" spans="1:31" x14ac:dyDescent="0.25">
      <c r="A1233" s="46"/>
      <c r="B1233" s="28"/>
      <c r="C1233" s="48"/>
      <c r="D1233" s="48"/>
      <c r="E1233" s="49"/>
      <c r="F1233" s="50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48"/>
      <c r="T1233" s="48"/>
      <c r="U1233" s="32"/>
      <c r="V1233" s="82"/>
      <c r="W1233" s="52"/>
      <c r="X1233" s="52"/>
      <c r="Y1233" s="52"/>
      <c r="Z1233" s="52"/>
      <c r="AA1233" s="51"/>
      <c r="AB1233" s="51"/>
      <c r="AC1233" s="51"/>
      <c r="AD1233" s="51"/>
      <c r="AE1233" s="32"/>
    </row>
    <row r="1234" spans="1:31" x14ac:dyDescent="0.25">
      <c r="A1234" s="46"/>
      <c r="B1234" s="28"/>
      <c r="C1234" s="48"/>
      <c r="D1234" s="48"/>
      <c r="E1234" s="49"/>
      <c r="F1234" s="50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48"/>
      <c r="T1234" s="48"/>
      <c r="U1234" s="32"/>
      <c r="V1234" s="82"/>
      <c r="W1234" s="52"/>
      <c r="X1234" s="52"/>
      <c r="Y1234" s="52"/>
      <c r="Z1234" s="52"/>
      <c r="AA1234" s="51"/>
      <c r="AB1234" s="51"/>
      <c r="AC1234" s="51"/>
      <c r="AD1234" s="51"/>
      <c r="AE1234" s="32"/>
    </row>
    <row r="1235" spans="1:31" x14ac:dyDescent="0.25">
      <c r="A1235" s="46"/>
      <c r="B1235" s="28"/>
      <c r="C1235" s="48"/>
      <c r="D1235" s="48"/>
      <c r="E1235" s="49"/>
      <c r="F1235" s="50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48"/>
      <c r="T1235" s="48"/>
      <c r="U1235" s="32"/>
      <c r="V1235" s="82"/>
      <c r="W1235" s="52"/>
      <c r="X1235" s="52"/>
      <c r="Y1235" s="52"/>
      <c r="Z1235" s="52"/>
      <c r="AA1235" s="51"/>
      <c r="AB1235" s="51"/>
      <c r="AC1235" s="51"/>
      <c r="AD1235" s="51"/>
      <c r="AE1235" s="32"/>
    </row>
    <row r="1236" spans="1:31" x14ac:dyDescent="0.25">
      <c r="A1236" s="46"/>
      <c r="B1236" s="28"/>
      <c r="C1236" s="48"/>
      <c r="D1236" s="48"/>
      <c r="E1236" s="49"/>
      <c r="F1236" s="50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48"/>
      <c r="T1236" s="48"/>
      <c r="U1236" s="32"/>
      <c r="V1236" s="82"/>
      <c r="W1236" s="52"/>
      <c r="X1236" s="52"/>
      <c r="Y1236" s="52"/>
      <c r="Z1236" s="52"/>
      <c r="AA1236" s="51"/>
      <c r="AB1236" s="51"/>
      <c r="AC1236" s="51"/>
      <c r="AD1236" s="51"/>
      <c r="AE1236" s="32"/>
    </row>
    <row r="1237" spans="1:31" x14ac:dyDescent="0.25">
      <c r="A1237" s="46"/>
      <c r="B1237" s="28"/>
      <c r="C1237" s="48"/>
      <c r="D1237" s="48"/>
      <c r="E1237" s="49"/>
      <c r="F1237" s="50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48"/>
      <c r="T1237" s="48"/>
      <c r="U1237" s="32"/>
      <c r="V1237" s="82"/>
      <c r="W1237" s="52"/>
      <c r="X1237" s="52"/>
      <c r="Y1237" s="52"/>
      <c r="Z1237" s="52"/>
      <c r="AA1237" s="51"/>
      <c r="AB1237" s="51"/>
      <c r="AC1237" s="51"/>
      <c r="AD1237" s="51"/>
      <c r="AE1237" s="32"/>
    </row>
    <row r="1238" spans="1:31" x14ac:dyDescent="0.25">
      <c r="A1238" s="46"/>
      <c r="B1238" s="28"/>
      <c r="C1238" s="48"/>
      <c r="D1238" s="48"/>
      <c r="E1238" s="49"/>
      <c r="F1238" s="50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48"/>
      <c r="T1238" s="48"/>
      <c r="U1238" s="32"/>
      <c r="V1238" s="82"/>
      <c r="W1238" s="52"/>
      <c r="X1238" s="52"/>
      <c r="Y1238" s="52"/>
      <c r="Z1238" s="52"/>
      <c r="AA1238" s="51"/>
      <c r="AB1238" s="51"/>
      <c r="AC1238" s="51"/>
      <c r="AD1238" s="51"/>
      <c r="AE1238" s="32"/>
    </row>
    <row r="1239" spans="1:31" x14ac:dyDescent="0.25">
      <c r="A1239" s="46"/>
      <c r="B1239" s="28"/>
      <c r="C1239" s="48"/>
      <c r="D1239" s="48"/>
      <c r="E1239" s="49"/>
      <c r="F1239" s="50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48"/>
      <c r="T1239" s="48"/>
      <c r="U1239" s="32"/>
      <c r="V1239" s="82"/>
      <c r="W1239" s="52"/>
      <c r="X1239" s="52"/>
      <c r="Y1239" s="52"/>
      <c r="Z1239" s="52"/>
      <c r="AA1239" s="51"/>
      <c r="AB1239" s="51"/>
      <c r="AC1239" s="51"/>
      <c r="AD1239" s="51"/>
      <c r="AE1239" s="32"/>
    </row>
    <row r="1240" spans="1:31" x14ac:dyDescent="0.25">
      <c r="A1240" s="46"/>
      <c r="B1240" s="28"/>
      <c r="C1240" s="48"/>
      <c r="D1240" s="48"/>
      <c r="E1240" s="49"/>
      <c r="F1240" s="50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48"/>
      <c r="T1240" s="48"/>
      <c r="U1240" s="32"/>
      <c r="V1240" s="82"/>
      <c r="W1240" s="52"/>
      <c r="X1240" s="52"/>
      <c r="Y1240" s="52"/>
      <c r="Z1240" s="52"/>
      <c r="AA1240" s="51"/>
      <c r="AB1240" s="51"/>
      <c r="AC1240" s="51"/>
      <c r="AD1240" s="51"/>
      <c r="AE1240" s="32"/>
    </row>
    <row r="1241" spans="1:31" x14ac:dyDescent="0.25">
      <c r="B1241" s="28"/>
      <c r="C1241" s="48"/>
      <c r="D1241" s="48"/>
      <c r="E1241" s="49"/>
      <c r="F1241" s="50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48"/>
      <c r="T1241" s="48"/>
      <c r="U1241" s="32"/>
      <c r="V1241" s="82"/>
      <c r="W1241" s="52"/>
      <c r="X1241" s="52"/>
      <c r="Y1241" s="52"/>
      <c r="Z1241" s="52"/>
      <c r="AA1241" s="51"/>
      <c r="AB1241" s="51"/>
      <c r="AC1241" s="51"/>
      <c r="AD1241" s="51"/>
      <c r="AE1241" s="32"/>
    </row>
    <row r="1242" spans="1:31" x14ac:dyDescent="0.25">
      <c r="B1242" s="28"/>
      <c r="C1242" s="48"/>
      <c r="D1242" s="48"/>
      <c r="E1242" s="49"/>
      <c r="F1242" s="50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48"/>
      <c r="T1242" s="48"/>
      <c r="U1242" s="32"/>
      <c r="V1242" s="82"/>
      <c r="W1242" s="52"/>
      <c r="X1242" s="52"/>
      <c r="Y1242" s="52"/>
      <c r="Z1242" s="52"/>
      <c r="AA1242" s="51"/>
      <c r="AB1242" s="51"/>
      <c r="AC1242" s="51"/>
      <c r="AD1242" s="51"/>
      <c r="AE1242" s="32"/>
    </row>
    <row r="1243" spans="1:31" x14ac:dyDescent="0.25">
      <c r="B1243" s="28"/>
      <c r="C1243" s="48"/>
      <c r="D1243" s="48"/>
      <c r="E1243" s="49"/>
      <c r="F1243" s="50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48"/>
      <c r="T1243" s="48"/>
      <c r="U1243" s="32"/>
      <c r="V1243" s="82"/>
      <c r="W1243" s="52"/>
      <c r="X1243" s="52"/>
      <c r="Y1243" s="52"/>
      <c r="Z1243" s="52"/>
      <c r="AA1243" s="51"/>
      <c r="AB1243" s="51"/>
      <c r="AC1243" s="51"/>
      <c r="AD1243" s="51"/>
      <c r="AE1243" s="32"/>
    </row>
    <row r="1244" spans="1:31" x14ac:dyDescent="0.25">
      <c r="B1244" s="28"/>
      <c r="C1244" s="48"/>
      <c r="D1244" s="48"/>
      <c r="E1244" s="49"/>
      <c r="F1244" s="50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48"/>
      <c r="T1244" s="48"/>
      <c r="U1244" s="32"/>
      <c r="V1244" s="82"/>
      <c r="W1244" s="52"/>
      <c r="X1244" s="52"/>
      <c r="Y1244" s="52"/>
      <c r="Z1244" s="52"/>
      <c r="AA1244" s="51"/>
      <c r="AB1244" s="51"/>
      <c r="AC1244" s="51"/>
      <c r="AD1244" s="51"/>
      <c r="AE1244" s="32"/>
    </row>
    <row r="1245" spans="1:31" x14ac:dyDescent="0.25">
      <c r="B1245" s="28"/>
      <c r="C1245" s="48"/>
      <c r="D1245" s="48"/>
      <c r="E1245" s="49"/>
      <c r="F1245" s="50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48"/>
      <c r="T1245" s="48"/>
      <c r="U1245" s="32"/>
      <c r="V1245" s="82"/>
      <c r="W1245" s="52"/>
      <c r="X1245" s="52"/>
      <c r="Y1245" s="52"/>
      <c r="Z1245" s="52"/>
      <c r="AA1245" s="51"/>
      <c r="AB1245" s="51"/>
      <c r="AC1245" s="51"/>
      <c r="AD1245" s="51"/>
      <c r="AE1245" s="32"/>
    </row>
    <row r="1246" spans="1:31" x14ac:dyDescent="0.25">
      <c r="B1246" s="28"/>
      <c r="C1246" s="48"/>
      <c r="D1246" s="48"/>
      <c r="E1246" s="49"/>
      <c r="F1246" s="50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48"/>
      <c r="T1246" s="48"/>
      <c r="U1246" s="32"/>
      <c r="V1246" s="82"/>
      <c r="W1246" s="52"/>
      <c r="X1246" s="52"/>
      <c r="Y1246" s="52"/>
      <c r="Z1246" s="52"/>
      <c r="AA1246" s="51"/>
      <c r="AB1246" s="51"/>
      <c r="AC1246" s="51"/>
      <c r="AD1246" s="51"/>
      <c r="AE1246" s="32"/>
    </row>
    <row r="1247" spans="1:31" x14ac:dyDescent="0.25">
      <c r="B1247" s="28"/>
      <c r="C1247" s="48"/>
      <c r="D1247" s="48"/>
      <c r="E1247" s="49"/>
      <c r="F1247" s="50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48"/>
      <c r="T1247" s="48"/>
      <c r="U1247" s="32"/>
      <c r="V1247" s="82"/>
      <c r="W1247" s="52"/>
      <c r="X1247" s="52"/>
      <c r="Y1247" s="52"/>
      <c r="Z1247" s="52"/>
      <c r="AA1247" s="51"/>
      <c r="AB1247" s="51"/>
      <c r="AC1247" s="51"/>
      <c r="AD1247" s="51"/>
      <c r="AE1247" s="32"/>
    </row>
    <row r="1248" spans="1:31" x14ac:dyDescent="0.25">
      <c r="B1248" s="28"/>
      <c r="C1248" s="48"/>
      <c r="D1248" s="48"/>
      <c r="E1248" s="49"/>
      <c r="F1248" s="50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48"/>
      <c r="T1248" s="48"/>
      <c r="U1248" s="32"/>
      <c r="V1248" s="82"/>
      <c r="W1248" s="52"/>
      <c r="X1248" s="52"/>
      <c r="Y1248" s="52"/>
      <c r="Z1248" s="52"/>
      <c r="AA1248" s="51"/>
      <c r="AB1248" s="51"/>
      <c r="AC1248" s="51"/>
      <c r="AD1248" s="51"/>
      <c r="AE1248" s="32"/>
    </row>
    <row r="1249" spans="2:31" x14ac:dyDescent="0.25">
      <c r="B1249" s="28"/>
      <c r="C1249" s="48"/>
      <c r="D1249" s="48"/>
      <c r="E1249" s="49"/>
      <c r="F1249" s="50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48"/>
      <c r="T1249" s="48"/>
      <c r="U1249" s="32"/>
      <c r="V1249" s="82"/>
      <c r="W1249" s="52"/>
      <c r="X1249" s="52"/>
      <c r="Y1249" s="52"/>
      <c r="Z1249" s="52"/>
      <c r="AA1249" s="51"/>
      <c r="AB1249" s="51"/>
      <c r="AC1249" s="51"/>
      <c r="AD1249" s="51"/>
      <c r="AE1249" s="32"/>
    </row>
    <row r="1250" spans="2:31" x14ac:dyDescent="0.25">
      <c r="B1250" s="28"/>
      <c r="C1250" s="48"/>
      <c r="D1250" s="48"/>
      <c r="E1250" s="49"/>
      <c r="F1250" s="50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48"/>
      <c r="T1250" s="48"/>
      <c r="U1250" s="32"/>
      <c r="V1250" s="82"/>
      <c r="W1250" s="52"/>
      <c r="X1250" s="52"/>
      <c r="Y1250" s="52"/>
      <c r="Z1250" s="52"/>
      <c r="AA1250" s="51"/>
      <c r="AB1250" s="51"/>
      <c r="AC1250" s="51"/>
      <c r="AD1250" s="51"/>
      <c r="AE1250" s="32"/>
    </row>
    <row r="1251" spans="2:31" x14ac:dyDescent="0.25">
      <c r="B1251" s="28"/>
      <c r="C1251" s="48"/>
      <c r="D1251" s="48"/>
      <c r="E1251" s="49"/>
      <c r="F1251" s="50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48"/>
      <c r="T1251" s="48"/>
      <c r="U1251" s="32"/>
      <c r="V1251" s="82"/>
      <c r="W1251" s="52"/>
      <c r="X1251" s="52"/>
      <c r="Y1251" s="52"/>
      <c r="Z1251" s="52"/>
      <c r="AA1251" s="51"/>
      <c r="AB1251" s="51"/>
      <c r="AC1251" s="51"/>
      <c r="AD1251" s="51"/>
      <c r="AE1251" s="32"/>
    </row>
    <row r="1252" spans="2:31" x14ac:dyDescent="0.25">
      <c r="B1252" s="28"/>
      <c r="C1252" s="48"/>
      <c r="D1252" s="48"/>
      <c r="E1252" s="49"/>
      <c r="F1252" s="50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48"/>
      <c r="T1252" s="48"/>
      <c r="U1252" s="32"/>
      <c r="V1252" s="82"/>
      <c r="W1252" s="52"/>
      <c r="X1252" s="52"/>
      <c r="Y1252" s="52"/>
      <c r="Z1252" s="52"/>
      <c r="AA1252" s="51"/>
      <c r="AB1252" s="51"/>
      <c r="AC1252" s="51"/>
      <c r="AD1252" s="51"/>
      <c r="AE1252" s="32"/>
    </row>
    <row r="1253" spans="2:31" x14ac:dyDescent="0.25">
      <c r="B1253" s="28"/>
      <c r="C1253" s="48"/>
      <c r="D1253" s="48"/>
      <c r="E1253" s="49"/>
      <c r="F1253" s="50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48"/>
      <c r="T1253" s="48"/>
      <c r="U1253" s="32"/>
      <c r="V1253" s="82"/>
      <c r="W1253" s="52"/>
      <c r="X1253" s="52"/>
      <c r="Y1253" s="52"/>
      <c r="Z1253" s="52"/>
      <c r="AA1253" s="51"/>
      <c r="AB1253" s="51"/>
      <c r="AC1253" s="51"/>
      <c r="AD1253" s="51"/>
      <c r="AE1253" s="32"/>
    </row>
    <row r="1254" spans="2:31" x14ac:dyDescent="0.25">
      <c r="B1254" s="28"/>
      <c r="C1254" s="48"/>
      <c r="D1254" s="48"/>
      <c r="E1254" s="49"/>
      <c r="F1254" s="50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48"/>
      <c r="T1254" s="48"/>
      <c r="U1254" s="32"/>
      <c r="V1254" s="82"/>
      <c r="W1254" s="52"/>
      <c r="X1254" s="52"/>
      <c r="Y1254" s="52"/>
      <c r="Z1254" s="52"/>
      <c r="AA1254" s="51"/>
      <c r="AB1254" s="51"/>
      <c r="AC1254" s="51"/>
      <c r="AD1254" s="51"/>
      <c r="AE1254" s="32"/>
    </row>
    <row r="1255" spans="2:31" x14ac:dyDescent="0.25">
      <c r="B1255" s="28"/>
      <c r="C1255" s="48"/>
      <c r="D1255" s="48"/>
      <c r="E1255" s="49"/>
      <c r="F1255" s="50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48"/>
      <c r="T1255" s="48"/>
      <c r="U1255" s="32"/>
      <c r="V1255" s="82"/>
      <c r="W1255" s="52"/>
      <c r="X1255" s="52"/>
      <c r="Y1255" s="52"/>
      <c r="Z1255" s="52"/>
      <c r="AA1255" s="51"/>
      <c r="AB1255" s="51"/>
      <c r="AC1255" s="51"/>
      <c r="AD1255" s="51"/>
      <c r="AE1255" s="32"/>
    </row>
    <row r="1256" spans="2:31" x14ac:dyDescent="0.25">
      <c r="B1256" s="28"/>
      <c r="C1256" s="48"/>
      <c r="D1256" s="48"/>
      <c r="E1256" s="49"/>
      <c r="F1256" s="50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48"/>
      <c r="T1256" s="48"/>
      <c r="U1256" s="32"/>
      <c r="V1256" s="82"/>
      <c r="W1256" s="52"/>
      <c r="X1256" s="52"/>
      <c r="Y1256" s="52"/>
      <c r="Z1256" s="52"/>
      <c r="AA1256" s="51"/>
      <c r="AB1256" s="51"/>
      <c r="AC1256" s="51"/>
      <c r="AD1256" s="51"/>
      <c r="AE1256" s="32"/>
    </row>
    <row r="1257" spans="2:31" x14ac:dyDescent="0.25">
      <c r="B1257" s="28"/>
      <c r="C1257" s="48"/>
      <c r="D1257" s="48"/>
      <c r="E1257" s="49"/>
      <c r="F1257" s="50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48"/>
      <c r="T1257" s="48"/>
      <c r="U1257" s="32"/>
      <c r="V1257" s="82"/>
      <c r="W1257" s="52"/>
      <c r="X1257" s="52"/>
      <c r="Y1257" s="52"/>
      <c r="Z1257" s="52"/>
      <c r="AA1257" s="51"/>
      <c r="AB1257" s="51"/>
      <c r="AC1257" s="51"/>
      <c r="AD1257" s="51"/>
      <c r="AE1257" s="32"/>
    </row>
  </sheetData>
  <conditionalFormatting sqref="A412">
    <cfRule type="duplicateValues" dxfId="171" priority="81"/>
  </conditionalFormatting>
  <conditionalFormatting sqref="B448">
    <cfRule type="duplicateValues" dxfId="170" priority="75"/>
  </conditionalFormatting>
  <conditionalFormatting sqref="B449">
    <cfRule type="duplicateValues" dxfId="169" priority="74"/>
  </conditionalFormatting>
  <conditionalFormatting sqref="B447">
    <cfRule type="duplicateValues" dxfId="168" priority="73"/>
  </conditionalFormatting>
  <conditionalFormatting sqref="C404">
    <cfRule type="duplicateValues" dxfId="167" priority="67"/>
  </conditionalFormatting>
  <conditionalFormatting sqref="B404">
    <cfRule type="duplicateValues" dxfId="166" priority="68"/>
  </conditionalFormatting>
  <conditionalFormatting sqref="B517">
    <cfRule type="duplicateValues" dxfId="165" priority="55"/>
  </conditionalFormatting>
  <conditionalFormatting sqref="B521">
    <cfRule type="duplicateValues" dxfId="164" priority="54"/>
  </conditionalFormatting>
  <conditionalFormatting sqref="B455">
    <cfRule type="duplicateValues" dxfId="163" priority="53"/>
  </conditionalFormatting>
  <conditionalFormatting sqref="C455">
    <cfRule type="duplicateValues" dxfId="162" priority="52"/>
  </conditionalFormatting>
  <conditionalFormatting sqref="G1:R24 G26:R679 G701:R1048576">
    <cfRule type="expression" dxfId="161" priority="49">
      <formula>$AE1="no"</formula>
    </cfRule>
  </conditionalFormatting>
  <conditionalFormatting sqref="B701:B1048576 B1 B3:B24 B637:B679 B93:B196 B465:B491 B26:B71 B525:B635">
    <cfRule type="duplicateValues" dxfId="160" priority="165"/>
  </conditionalFormatting>
  <conditionalFormatting sqref="B405:B446 B198 B304:B403 B204:B302">
    <cfRule type="duplicateValues" dxfId="159" priority="188"/>
  </conditionalFormatting>
  <conditionalFormatting sqref="C701:C1048576 D543:F543 C1 S543:X543 C198 C629:C635 C3:C15 C637:C679 C93:C196 C405:C454 C304:C403 C456:C491 C18:C24 C26:C71 C525:C627 C204:C302">
    <cfRule type="duplicateValues" dxfId="158" priority="249"/>
  </conditionalFormatting>
  <conditionalFormatting sqref="C701:C1048576 D543:F543 C1 S543:X543 C198 C629:C635 C3:C15 C637:C679 C93:C196 C456:C491 C18:C24 C26:C71 C525:C627 C204:C454">
    <cfRule type="duplicateValues" dxfId="157" priority="260"/>
  </conditionalFormatting>
  <conditionalFormatting sqref="C701:C1048576 D543:F543 C1 S543:X543 C198 C629:C635 C3:C15 C637:C679 C93:C196 C18:C24 C26:C71 C456:C627 C204:C454">
    <cfRule type="duplicateValues" dxfId="156" priority="268"/>
  </conditionalFormatting>
  <conditionalFormatting sqref="B197">
    <cfRule type="duplicateValues" dxfId="155" priority="45"/>
  </conditionalFormatting>
  <conditionalFormatting sqref="C197">
    <cfRule type="duplicateValues" dxfId="154" priority="46"/>
  </conditionalFormatting>
  <conditionalFormatting sqref="B200">
    <cfRule type="duplicateValues" dxfId="153" priority="40"/>
  </conditionalFormatting>
  <conditionalFormatting sqref="C200">
    <cfRule type="duplicateValues" dxfId="152" priority="41"/>
  </conditionalFormatting>
  <conditionalFormatting sqref="B203">
    <cfRule type="duplicateValues" dxfId="151" priority="35"/>
  </conditionalFormatting>
  <conditionalFormatting sqref="C203">
    <cfRule type="duplicateValues" dxfId="150" priority="36"/>
  </conditionalFormatting>
  <conditionalFormatting sqref="B201">
    <cfRule type="duplicateValues" dxfId="149" priority="30"/>
  </conditionalFormatting>
  <conditionalFormatting sqref="C201">
    <cfRule type="duplicateValues" dxfId="148" priority="31"/>
  </conditionalFormatting>
  <conditionalFormatting sqref="B199">
    <cfRule type="duplicateValues" dxfId="147" priority="25"/>
  </conditionalFormatting>
  <conditionalFormatting sqref="C199">
    <cfRule type="duplicateValues" dxfId="146" priority="26"/>
  </conditionalFormatting>
  <conditionalFormatting sqref="B509:B516 B518:B520 B522:B524">
    <cfRule type="duplicateValues" dxfId="145" priority="269"/>
  </conditionalFormatting>
  <conditionalFormatting sqref="C509:C524">
    <cfRule type="duplicateValues" dxfId="144" priority="272"/>
  </conditionalFormatting>
  <conditionalFormatting sqref="B636">
    <cfRule type="duplicateValues" dxfId="143" priority="20"/>
  </conditionalFormatting>
  <conditionalFormatting sqref="C636">
    <cfRule type="duplicateValues" dxfId="142" priority="21"/>
  </conditionalFormatting>
  <conditionalFormatting sqref="B202">
    <cfRule type="duplicateValues" dxfId="141" priority="15"/>
  </conditionalFormatting>
  <conditionalFormatting sqref="C202">
    <cfRule type="duplicateValues" dxfId="140" priority="16"/>
  </conditionalFormatting>
  <conditionalFormatting sqref="B492:B508">
    <cfRule type="duplicateValues" dxfId="139" priority="273"/>
  </conditionalFormatting>
  <conditionalFormatting sqref="C492:C508">
    <cfRule type="duplicateValues" dxfId="138" priority="274"/>
  </conditionalFormatting>
  <conditionalFormatting sqref="B72:B92">
    <cfRule type="duplicateValues" dxfId="137" priority="452"/>
  </conditionalFormatting>
  <conditionalFormatting sqref="C72:C92">
    <cfRule type="duplicateValues" dxfId="136" priority="454"/>
  </conditionalFormatting>
  <conditionalFormatting sqref="C16:C17">
    <cfRule type="duplicateValues" dxfId="135" priority="6"/>
  </conditionalFormatting>
  <conditionalFormatting sqref="C16:C17">
    <cfRule type="duplicateValues" dxfId="134" priority="7"/>
  </conditionalFormatting>
  <conditionalFormatting sqref="C16:C17">
    <cfRule type="duplicateValues" dxfId="133" priority="8"/>
  </conditionalFormatting>
  <conditionalFormatting sqref="B25">
    <cfRule type="duplicateValues" dxfId="132" priority="1"/>
  </conditionalFormatting>
  <conditionalFormatting sqref="C25">
    <cfRule type="duplicateValues" dxfId="131" priority="2"/>
  </conditionalFormatting>
  <conditionalFormatting sqref="C25">
    <cfRule type="duplicateValues" dxfId="130" priority="3"/>
  </conditionalFormatting>
  <conditionalFormatting sqref="C25">
    <cfRule type="duplicateValues" dxfId="129" priority="4"/>
  </conditionalFormatting>
  <conditionalFormatting sqref="G25:R25">
    <cfRule type="expression" dxfId="128" priority="5">
      <formula>$AE72="no"</formula>
    </cfRule>
  </conditionalFormatting>
  <dataValidations count="3">
    <dataValidation type="list" allowBlank="1" showInputMessage="1" showErrorMessage="1" sqref="W509:W524 U455 V680 V682 U683:U1257 U536:U542 U465:U534 U544:U679 U3:U206 U207:U449" xr:uid="{00000000-0002-0000-0000-000000000000}">
      <formula1>State</formula1>
    </dataValidation>
    <dataValidation type="whole" allowBlank="1" showInputMessage="1" showErrorMessage="1" sqref="X509:X524 V455 W680 W682 V683:V1257 V536:V542 V525:V534 V465:V491 V544:V602 V603:V679" xr:uid="{00000000-0002-0000-0000-000001000000}">
      <formula1>1</formula1>
      <formula2>99999</formula2>
    </dataValidation>
    <dataValidation type="list" allowBlank="1" showInputMessage="1" showErrorMessage="1" promptTitle="Status" prompt="This indicates their status in the program. A &quot;No&quot; may indicate that their WEBS account was not found or undescernable." sqref="AE3:AE206 AE207:AE1257" xr:uid="{00000000-0002-0000-0000-000002000000}">
      <formula1>Status</formula1>
    </dataValidation>
  </dataValidations>
  <hyperlinks>
    <hyperlink ref="Z408" r:id="rId1" xr:uid="{00000000-0004-0000-0000-000000000000}"/>
    <hyperlink ref="Z400" r:id="rId2" xr:uid="{00000000-0004-0000-0000-000001000000}"/>
    <hyperlink ref="Z596" r:id="rId3" xr:uid="{00000000-0004-0000-0000-000002000000}"/>
    <hyperlink ref="Z656" r:id="rId4" xr:uid="{378832F5-6AD1-494C-8E12-BA7F47ED81E6}"/>
    <hyperlink ref="Z464" r:id="rId5" xr:uid="{A79C1594-C4DC-446A-9FE7-6A868F39E1FC}"/>
  </hyperlinks>
  <pageMargins left="0.25" right="0.25" top="0.75" bottom="0.75" header="0.3" footer="0.3"/>
  <pageSetup paperSize="8" scale="10" orientation="portrait" r:id="rId6"/>
  <rowBreaks count="2" manualBreakCount="2">
    <brk id="426" max="41" man="1"/>
    <brk id="560" max="16383" man="1"/>
  </rowBreaks>
  <drawing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F905"/>
  <sheetViews>
    <sheetView zoomScale="90" zoomScaleNormal="90" workbookViewId="0">
      <pane ySplit="1" topLeftCell="A574" activePane="bottomLeft" state="frozen"/>
      <selection activeCell="R1" sqref="R1"/>
      <selection pane="bottomLeft" activeCell="AC598" sqref="AC598"/>
    </sheetView>
  </sheetViews>
  <sheetFormatPr defaultColWidth="9.109375" defaultRowHeight="13.2" x14ac:dyDescent="0.25"/>
  <cols>
    <col min="1" max="1" width="9.33203125" style="17" customWidth="1"/>
    <col min="2" max="2" width="34.44140625" style="2" bestFit="1" customWidth="1"/>
    <col min="3" max="3" width="28.109375" style="2" customWidth="1"/>
    <col min="4" max="4" width="14.88671875" style="2" hidden="1" customWidth="1"/>
    <col min="5" max="5" width="16.44140625" style="2" hidden="1" customWidth="1"/>
    <col min="6" max="6" width="3.33203125" style="2" hidden="1" customWidth="1"/>
    <col min="7" max="9" width="3.33203125" style="6" hidden="1" customWidth="1"/>
    <col min="10" max="10" width="3.33203125" style="56" hidden="1" customWidth="1"/>
    <col min="11" max="17" width="3.33203125" style="6" hidden="1" customWidth="1"/>
    <col min="18" max="18" width="27" style="6" hidden="1" customWidth="1"/>
    <col min="19" max="19" width="8.109375" style="6" hidden="1" customWidth="1"/>
    <col min="20" max="20" width="10.5546875" style="2" hidden="1" customWidth="1"/>
    <col min="21" max="21" width="6.5546875" style="2" hidden="1" customWidth="1"/>
    <col min="22" max="22" width="25.5546875" style="2" bestFit="1" customWidth="1"/>
    <col min="23" max="23" width="30" style="3" customWidth="1"/>
    <col min="24" max="24" width="24.44140625" style="2" customWidth="1"/>
    <col min="25" max="25" width="43.88671875" style="2" customWidth="1"/>
    <col min="26" max="26" width="10.5546875" style="2" bestFit="1" customWidth="1"/>
    <col min="27" max="27" width="10.33203125" style="2" bestFit="1" customWidth="1"/>
    <col min="28" max="28" width="10.44140625" style="2" bestFit="1" customWidth="1"/>
    <col min="29" max="29" width="17.109375" style="2" bestFit="1" customWidth="1"/>
    <col min="30" max="30" width="14.33203125" style="2" customWidth="1"/>
    <col min="31" max="16384" width="9.109375" style="2"/>
  </cols>
  <sheetData>
    <row r="1" spans="1:30" ht="193.8" x14ac:dyDescent="0.25">
      <c r="A1" s="14" t="s">
        <v>1016</v>
      </c>
      <c r="B1" s="183" t="s">
        <v>1505</v>
      </c>
      <c r="C1" s="184" t="s">
        <v>3905</v>
      </c>
      <c r="D1" s="184" t="s">
        <v>10</v>
      </c>
      <c r="E1" s="184" t="s">
        <v>26</v>
      </c>
      <c r="F1" s="8" t="s">
        <v>69</v>
      </c>
      <c r="G1" s="8" t="s">
        <v>70</v>
      </c>
      <c r="H1" s="8" t="s">
        <v>71</v>
      </c>
      <c r="I1" s="8" t="s">
        <v>72</v>
      </c>
      <c r="J1" s="8" t="s">
        <v>1645</v>
      </c>
      <c r="K1" s="8" t="s">
        <v>73</v>
      </c>
      <c r="L1" s="8" t="s">
        <v>74</v>
      </c>
      <c r="M1" s="8" t="s">
        <v>75</v>
      </c>
      <c r="N1" s="8" t="s">
        <v>76</v>
      </c>
      <c r="O1" s="8" t="s">
        <v>77</v>
      </c>
      <c r="P1" s="8" t="s">
        <v>78</v>
      </c>
      <c r="Q1" s="8" t="s">
        <v>79</v>
      </c>
      <c r="R1" s="184" t="s">
        <v>2</v>
      </c>
      <c r="S1" s="184" t="s">
        <v>3</v>
      </c>
      <c r="T1" s="184" t="s">
        <v>4</v>
      </c>
      <c r="U1" s="184" t="s">
        <v>5</v>
      </c>
      <c r="V1" s="184" t="s">
        <v>6</v>
      </c>
      <c r="W1" s="184" t="s">
        <v>7</v>
      </c>
      <c r="X1" s="184" t="s">
        <v>8</v>
      </c>
      <c r="Y1" s="184" t="s">
        <v>9</v>
      </c>
      <c r="Z1" s="184" t="s">
        <v>11</v>
      </c>
      <c r="AA1" s="184" t="s">
        <v>12</v>
      </c>
      <c r="AB1" s="184" t="s">
        <v>13</v>
      </c>
      <c r="AC1" s="185" t="s">
        <v>14</v>
      </c>
      <c r="AD1" s="2" t="s">
        <v>3692</v>
      </c>
    </row>
    <row r="2" spans="1:30" s="13" customFormat="1" ht="15" customHeight="1" x14ac:dyDescent="0.3">
      <c r="A2" s="15" t="s">
        <v>1017</v>
      </c>
      <c r="B2" s="9" t="s">
        <v>485</v>
      </c>
      <c r="C2" s="9">
        <v>0</v>
      </c>
      <c r="D2" s="10" t="s">
        <v>15</v>
      </c>
      <c r="E2" s="11">
        <v>225</v>
      </c>
      <c r="F2" s="12" t="s">
        <v>18</v>
      </c>
      <c r="G2" s="12" t="s">
        <v>17</v>
      </c>
      <c r="H2" s="12" t="s">
        <v>18</v>
      </c>
      <c r="I2" s="12" t="s">
        <v>17</v>
      </c>
      <c r="J2" s="54" t="s">
        <v>18</v>
      </c>
      <c r="K2" s="12" t="s">
        <v>17</v>
      </c>
      <c r="L2" s="12" t="s">
        <v>17</v>
      </c>
      <c r="M2" s="12" t="s">
        <v>17</v>
      </c>
      <c r="N2" s="12" t="s">
        <v>18</v>
      </c>
      <c r="O2" s="12" t="s">
        <v>18</v>
      </c>
      <c r="P2" s="12" t="s">
        <v>17</v>
      </c>
      <c r="Q2" s="12" t="s">
        <v>18</v>
      </c>
      <c r="R2" s="9" t="s">
        <v>486</v>
      </c>
      <c r="S2" s="9" t="s">
        <v>487</v>
      </c>
      <c r="T2" s="9" t="s">
        <v>488</v>
      </c>
      <c r="U2" s="9">
        <v>15221</v>
      </c>
      <c r="V2" s="9" t="s">
        <v>489</v>
      </c>
      <c r="W2" s="9" t="s">
        <v>158</v>
      </c>
      <c r="X2" s="9" t="s">
        <v>490</v>
      </c>
      <c r="Y2" s="9" t="s">
        <v>491</v>
      </c>
      <c r="Z2" s="12" t="s">
        <v>18</v>
      </c>
      <c r="AA2" s="12" t="s">
        <v>17</v>
      </c>
      <c r="AB2" s="12" t="s">
        <v>18</v>
      </c>
      <c r="AC2" s="12" t="s">
        <v>17</v>
      </c>
      <c r="AD2" s="181">
        <v>42705</v>
      </c>
    </row>
    <row r="3" spans="1:30" customFormat="1" ht="14.4" x14ac:dyDescent="0.3">
      <c r="A3" s="16" t="s">
        <v>1018</v>
      </c>
      <c r="B3" s="9" t="s">
        <v>362</v>
      </c>
      <c r="C3" s="9" t="s">
        <v>363</v>
      </c>
      <c r="D3" s="10" t="s">
        <v>15</v>
      </c>
      <c r="E3" s="11">
        <v>70</v>
      </c>
      <c r="F3" s="12" t="s">
        <v>17</v>
      </c>
      <c r="G3" s="12" t="s">
        <v>17</v>
      </c>
      <c r="H3" s="12" t="s">
        <v>17</v>
      </c>
      <c r="I3" s="12" t="s">
        <v>17</v>
      </c>
      <c r="J3" s="54" t="s">
        <v>94</v>
      </c>
      <c r="K3" s="12" t="s">
        <v>17</v>
      </c>
      <c r="L3" s="12" t="s">
        <v>17</v>
      </c>
      <c r="M3" s="12" t="s">
        <v>17</v>
      </c>
      <c r="N3" s="12" t="s">
        <v>17</v>
      </c>
      <c r="O3" s="12" t="s">
        <v>17</v>
      </c>
      <c r="P3" s="12" t="s">
        <v>18</v>
      </c>
      <c r="Q3" s="12" t="s">
        <v>17</v>
      </c>
      <c r="R3" s="9" t="s">
        <v>364</v>
      </c>
      <c r="S3" s="9" t="s">
        <v>88</v>
      </c>
      <c r="T3" s="9" t="s">
        <v>31</v>
      </c>
      <c r="U3" s="9">
        <v>98104</v>
      </c>
      <c r="V3" s="9" t="s">
        <v>365</v>
      </c>
      <c r="W3" s="9" t="s">
        <v>158</v>
      </c>
      <c r="X3" s="9" t="s">
        <v>366</v>
      </c>
      <c r="Y3" s="9" t="s">
        <v>367</v>
      </c>
      <c r="Z3" s="12" t="s">
        <v>17</v>
      </c>
      <c r="AA3" s="12" t="s">
        <v>17</v>
      </c>
      <c r="AB3" s="12" t="s">
        <v>18</v>
      </c>
      <c r="AC3" s="12" t="s">
        <v>17</v>
      </c>
      <c r="AD3" s="181">
        <v>42705</v>
      </c>
    </row>
    <row r="4" spans="1:30" s="13" customFormat="1" ht="12" x14ac:dyDescent="0.25">
      <c r="A4" s="16" t="s">
        <v>1173</v>
      </c>
      <c r="B4" s="9" t="s">
        <v>736</v>
      </c>
      <c r="C4" s="9">
        <v>0</v>
      </c>
      <c r="D4" s="10" t="s">
        <v>15</v>
      </c>
      <c r="E4" s="11">
        <v>250</v>
      </c>
      <c r="F4" s="12" t="s">
        <v>18</v>
      </c>
      <c r="G4" s="12" t="s">
        <v>17</v>
      </c>
      <c r="H4" s="12" t="s">
        <v>18</v>
      </c>
      <c r="I4" s="12" t="s">
        <v>17</v>
      </c>
      <c r="J4" s="54" t="s">
        <v>18</v>
      </c>
      <c r="K4" s="12" t="s">
        <v>17</v>
      </c>
      <c r="L4" s="12" t="s">
        <v>17</v>
      </c>
      <c r="M4" s="12" t="s">
        <v>17</v>
      </c>
      <c r="N4" s="12" t="s">
        <v>18</v>
      </c>
      <c r="O4" s="12" t="s">
        <v>18</v>
      </c>
      <c r="P4" s="12" t="s">
        <v>18</v>
      </c>
      <c r="Q4" s="12" t="s">
        <v>17</v>
      </c>
      <c r="R4" s="9" t="s">
        <v>737</v>
      </c>
      <c r="S4" s="9" t="s">
        <v>738</v>
      </c>
      <c r="T4" s="9" t="s">
        <v>738</v>
      </c>
      <c r="U4" s="9">
        <v>10038</v>
      </c>
      <c r="V4" s="9" t="s">
        <v>739</v>
      </c>
      <c r="W4" s="9" t="s">
        <v>228</v>
      </c>
      <c r="X4" s="9" t="s">
        <v>740</v>
      </c>
      <c r="Y4" s="9" t="s">
        <v>741</v>
      </c>
      <c r="Z4" s="12" t="s">
        <v>18</v>
      </c>
      <c r="AA4" s="12" t="s">
        <v>18</v>
      </c>
      <c r="AB4" s="12" t="s">
        <v>18</v>
      </c>
      <c r="AC4" s="12" t="s">
        <v>18</v>
      </c>
      <c r="AD4" s="181">
        <v>42705</v>
      </c>
    </row>
    <row r="5" spans="1:30" s="13" customFormat="1" ht="12" x14ac:dyDescent="0.25">
      <c r="A5" s="16" t="s">
        <v>1019</v>
      </c>
      <c r="B5" s="9" t="s">
        <v>767</v>
      </c>
      <c r="C5" s="9">
        <v>0</v>
      </c>
      <c r="D5" s="10" t="s">
        <v>15</v>
      </c>
      <c r="E5" s="11">
        <v>175</v>
      </c>
      <c r="F5" s="12" t="s">
        <v>18</v>
      </c>
      <c r="G5" s="12" t="s">
        <v>94</v>
      </c>
      <c r="H5" s="12" t="s">
        <v>18</v>
      </c>
      <c r="I5" s="12" t="s">
        <v>94</v>
      </c>
      <c r="J5" s="54" t="s">
        <v>18</v>
      </c>
      <c r="K5" s="12" t="s">
        <v>94</v>
      </c>
      <c r="L5" s="12" t="s">
        <v>94</v>
      </c>
      <c r="M5" s="12" t="s">
        <v>94</v>
      </c>
      <c r="N5" s="12" t="s">
        <v>18</v>
      </c>
      <c r="O5" s="12" t="s">
        <v>18</v>
      </c>
      <c r="P5" s="12" t="s">
        <v>18</v>
      </c>
      <c r="Q5" s="12" t="s">
        <v>18</v>
      </c>
      <c r="R5" s="9" t="s">
        <v>768</v>
      </c>
      <c r="S5" s="9" t="s">
        <v>456</v>
      </c>
      <c r="T5" s="9" t="s">
        <v>31</v>
      </c>
      <c r="U5" s="9">
        <v>98052</v>
      </c>
      <c r="V5" s="9" t="s">
        <v>769</v>
      </c>
      <c r="W5" s="9" t="s">
        <v>33</v>
      </c>
      <c r="X5" s="9" t="s">
        <v>770</v>
      </c>
      <c r="Y5" s="9" t="s">
        <v>771</v>
      </c>
      <c r="Z5" s="12" t="s">
        <v>18</v>
      </c>
      <c r="AA5" s="12" t="s">
        <v>18</v>
      </c>
      <c r="AB5" s="12" t="s">
        <v>18</v>
      </c>
      <c r="AC5" s="12" t="s">
        <v>94</v>
      </c>
      <c r="AD5" s="181">
        <v>42705</v>
      </c>
    </row>
    <row r="6" spans="1:30" s="13" customFormat="1" ht="14.4" x14ac:dyDescent="0.3">
      <c r="A6" s="16" t="s">
        <v>1174</v>
      </c>
      <c r="B6" s="9" t="s">
        <v>792</v>
      </c>
      <c r="C6" s="9" t="s">
        <v>793</v>
      </c>
      <c r="D6" s="10" t="s">
        <v>15</v>
      </c>
      <c r="E6" s="11">
        <v>200</v>
      </c>
      <c r="F6" s="12" t="s">
        <v>18</v>
      </c>
      <c r="G6" s="12" t="s">
        <v>18</v>
      </c>
      <c r="H6" s="12" t="s">
        <v>18</v>
      </c>
      <c r="I6" s="12" t="s">
        <v>18</v>
      </c>
      <c r="J6" s="54" t="s">
        <v>18</v>
      </c>
      <c r="K6" s="12" t="s">
        <v>18</v>
      </c>
      <c r="L6" s="12" t="s">
        <v>18</v>
      </c>
      <c r="M6" s="12" t="s">
        <v>18</v>
      </c>
      <c r="N6" s="12" t="s">
        <v>17</v>
      </c>
      <c r="O6" s="12" t="s">
        <v>18</v>
      </c>
      <c r="P6" s="12" t="s">
        <v>18</v>
      </c>
      <c r="Q6" s="12" t="s">
        <v>18</v>
      </c>
      <c r="R6" s="9" t="s">
        <v>794</v>
      </c>
      <c r="S6" s="9" t="s">
        <v>88</v>
      </c>
      <c r="T6" s="9" t="s">
        <v>31</v>
      </c>
      <c r="U6" s="9">
        <v>98122</v>
      </c>
      <c r="V6" s="9" t="s">
        <v>795</v>
      </c>
      <c r="W6" s="9" t="s">
        <v>215</v>
      </c>
      <c r="X6" s="66" t="s">
        <v>796</v>
      </c>
      <c r="Y6" s="9" t="s">
        <v>797</v>
      </c>
      <c r="Z6" s="12" t="s">
        <v>18</v>
      </c>
      <c r="AA6" s="12" t="s">
        <v>17</v>
      </c>
      <c r="AB6" s="12" t="s">
        <v>18</v>
      </c>
      <c r="AC6" s="12" t="s">
        <v>17</v>
      </c>
      <c r="AD6" s="181">
        <v>42705</v>
      </c>
    </row>
    <row r="7" spans="1:30" s="13" customFormat="1" ht="12" x14ac:dyDescent="0.25">
      <c r="A7" s="16" t="s">
        <v>1020</v>
      </c>
      <c r="B7" s="9" t="s">
        <v>311</v>
      </c>
      <c r="C7" s="9">
        <v>0</v>
      </c>
      <c r="D7" s="10" t="s">
        <v>15</v>
      </c>
      <c r="E7" s="11">
        <v>180</v>
      </c>
      <c r="F7" s="12" t="s">
        <v>94</v>
      </c>
      <c r="G7" s="12" t="s">
        <v>94</v>
      </c>
      <c r="H7" s="12" t="s">
        <v>94</v>
      </c>
      <c r="I7" s="12" t="s">
        <v>94</v>
      </c>
      <c r="J7" s="54" t="s">
        <v>94</v>
      </c>
      <c r="K7" s="12" t="s">
        <v>94</v>
      </c>
      <c r="L7" s="12" t="s">
        <v>94</v>
      </c>
      <c r="M7" s="12" t="s">
        <v>94</v>
      </c>
      <c r="N7" s="12" t="s">
        <v>94</v>
      </c>
      <c r="O7" s="12" t="s">
        <v>94</v>
      </c>
      <c r="P7" s="12" t="s">
        <v>94</v>
      </c>
      <c r="Q7" s="12" t="s">
        <v>94</v>
      </c>
      <c r="R7" s="9" t="s">
        <v>312</v>
      </c>
      <c r="S7" s="9" t="s">
        <v>313</v>
      </c>
      <c r="T7" s="9" t="s">
        <v>314</v>
      </c>
      <c r="U7" s="9">
        <v>45459</v>
      </c>
      <c r="V7" s="9" t="s">
        <v>315</v>
      </c>
      <c r="W7" s="9" t="s">
        <v>33</v>
      </c>
      <c r="X7" s="9" t="s">
        <v>316</v>
      </c>
      <c r="Y7" s="9" t="s">
        <v>317</v>
      </c>
      <c r="Z7" s="12" t="s">
        <v>94</v>
      </c>
      <c r="AA7" s="12" t="s">
        <v>18</v>
      </c>
      <c r="AB7" s="12" t="s">
        <v>18</v>
      </c>
      <c r="AC7" s="12" t="s">
        <v>18</v>
      </c>
      <c r="AD7" s="181">
        <v>42705</v>
      </c>
    </row>
    <row r="8" spans="1:30" s="13" customFormat="1" x14ac:dyDescent="0.25">
      <c r="A8" s="16" t="s">
        <v>1021</v>
      </c>
      <c r="B8" s="7" t="s">
        <v>188</v>
      </c>
      <c r="C8" s="7">
        <v>0</v>
      </c>
      <c r="D8" s="4" t="s">
        <v>15</v>
      </c>
      <c r="E8" s="5">
        <v>150</v>
      </c>
      <c r="F8" s="1" t="s">
        <v>18</v>
      </c>
      <c r="G8" s="1" t="s">
        <v>18</v>
      </c>
      <c r="H8" s="1" t="s">
        <v>18</v>
      </c>
      <c r="I8" s="1" t="s">
        <v>18</v>
      </c>
      <c r="J8" s="55" t="s">
        <v>18</v>
      </c>
      <c r="K8" s="1" t="s">
        <v>18</v>
      </c>
      <c r="L8" s="1" t="s">
        <v>17</v>
      </c>
      <c r="M8" s="1" t="s">
        <v>17</v>
      </c>
      <c r="N8" s="1" t="s">
        <v>17</v>
      </c>
      <c r="O8" s="1" t="s">
        <v>18</v>
      </c>
      <c r="P8" s="1" t="s">
        <v>18</v>
      </c>
      <c r="Q8" s="1" t="s">
        <v>18</v>
      </c>
      <c r="R8" s="7" t="s">
        <v>189</v>
      </c>
      <c r="S8" s="7" t="s">
        <v>190</v>
      </c>
      <c r="T8" s="7" t="s">
        <v>191</v>
      </c>
      <c r="U8" s="7">
        <v>82070</v>
      </c>
      <c r="V8" s="7" t="s">
        <v>192</v>
      </c>
      <c r="W8" s="7" t="s">
        <v>90</v>
      </c>
      <c r="X8" s="7" t="s">
        <v>193</v>
      </c>
      <c r="Y8" s="7" t="s">
        <v>194</v>
      </c>
      <c r="Z8" s="1" t="s">
        <v>18</v>
      </c>
      <c r="AA8" s="1" t="s">
        <v>18</v>
      </c>
      <c r="AB8" s="1" t="s">
        <v>18</v>
      </c>
      <c r="AC8" s="1" t="s">
        <v>17</v>
      </c>
      <c r="AD8" s="181">
        <v>42705</v>
      </c>
    </row>
    <row r="9" spans="1:30" s="13" customFormat="1" ht="12" customHeight="1" x14ac:dyDescent="0.25">
      <c r="A9" s="16" t="s">
        <v>1022</v>
      </c>
      <c r="B9" s="9" t="s">
        <v>748</v>
      </c>
      <c r="C9" s="9">
        <v>0</v>
      </c>
      <c r="D9" s="10" t="s">
        <v>15</v>
      </c>
      <c r="E9" s="11">
        <v>185</v>
      </c>
      <c r="F9" s="12" t="s">
        <v>17</v>
      </c>
      <c r="G9" s="12" t="s">
        <v>17</v>
      </c>
      <c r="H9" s="12" t="s">
        <v>17</v>
      </c>
      <c r="I9" s="12" t="s">
        <v>17</v>
      </c>
      <c r="J9" s="54" t="s">
        <v>94</v>
      </c>
      <c r="K9" s="12" t="s">
        <v>17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9" t="s">
        <v>749</v>
      </c>
      <c r="S9" s="9" t="s">
        <v>88</v>
      </c>
      <c r="T9" s="9" t="s">
        <v>31</v>
      </c>
      <c r="U9" s="9">
        <v>98122</v>
      </c>
      <c r="V9" s="9" t="s">
        <v>750</v>
      </c>
      <c r="W9" s="9" t="s">
        <v>185</v>
      </c>
      <c r="X9" s="9" t="s">
        <v>751</v>
      </c>
      <c r="Y9" s="9" t="s">
        <v>752</v>
      </c>
      <c r="Z9" s="12" t="s">
        <v>18</v>
      </c>
      <c r="AA9" s="12" t="s">
        <v>18</v>
      </c>
      <c r="AB9" s="12" t="s">
        <v>18</v>
      </c>
      <c r="AC9" s="12" t="s">
        <v>17</v>
      </c>
      <c r="AD9" s="181">
        <v>42705</v>
      </c>
    </row>
    <row r="10" spans="1:30" s="13" customFormat="1" ht="12" customHeight="1" x14ac:dyDescent="0.25">
      <c r="A10" s="16" t="s">
        <v>1175</v>
      </c>
      <c r="B10" s="9" t="s">
        <v>336</v>
      </c>
      <c r="C10" s="9">
        <v>0</v>
      </c>
      <c r="D10" s="10" t="s">
        <v>15</v>
      </c>
      <c r="E10" s="11">
        <v>200</v>
      </c>
      <c r="F10" s="12" t="s">
        <v>18</v>
      </c>
      <c r="G10" s="12" t="s">
        <v>94</v>
      </c>
      <c r="H10" s="12" t="s">
        <v>18</v>
      </c>
      <c r="I10" s="12" t="s">
        <v>18</v>
      </c>
      <c r="J10" s="54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9" t="s">
        <v>337</v>
      </c>
      <c r="S10" s="9" t="s">
        <v>88</v>
      </c>
      <c r="T10" s="9" t="s">
        <v>31</v>
      </c>
      <c r="U10" s="9">
        <v>98112</v>
      </c>
      <c r="V10" s="9" t="s">
        <v>338</v>
      </c>
      <c r="W10" s="9" t="s">
        <v>33</v>
      </c>
      <c r="X10" s="9" t="s">
        <v>339</v>
      </c>
      <c r="Y10" s="9" t="s">
        <v>340</v>
      </c>
      <c r="Z10" s="12" t="s">
        <v>18</v>
      </c>
      <c r="AA10" s="12" t="s">
        <v>94</v>
      </c>
      <c r="AB10" s="12" t="s">
        <v>18</v>
      </c>
      <c r="AC10" s="12" t="s">
        <v>18</v>
      </c>
      <c r="AD10" s="181">
        <v>42705</v>
      </c>
    </row>
    <row r="11" spans="1:30" s="13" customFormat="1" ht="12" x14ac:dyDescent="0.25">
      <c r="A11" s="16" t="s">
        <v>1023</v>
      </c>
      <c r="B11" s="9" t="s">
        <v>898</v>
      </c>
      <c r="C11" s="9">
        <v>0</v>
      </c>
      <c r="D11" s="10" t="s">
        <v>15</v>
      </c>
      <c r="E11" s="11">
        <v>125</v>
      </c>
      <c r="F11" s="12" t="s">
        <v>18</v>
      </c>
      <c r="G11" s="12" t="s">
        <v>17</v>
      </c>
      <c r="H11" s="12" t="s">
        <v>18</v>
      </c>
      <c r="I11" s="12" t="s">
        <v>17</v>
      </c>
      <c r="J11" s="54" t="s">
        <v>18</v>
      </c>
      <c r="K11" s="12" t="s">
        <v>17</v>
      </c>
      <c r="L11" s="12" t="s">
        <v>17</v>
      </c>
      <c r="M11" s="12" t="s">
        <v>17</v>
      </c>
      <c r="N11" s="12" t="s">
        <v>17</v>
      </c>
      <c r="O11" s="12" t="s">
        <v>18</v>
      </c>
      <c r="P11" s="12" t="s">
        <v>17</v>
      </c>
      <c r="Q11" s="12" t="s">
        <v>17</v>
      </c>
      <c r="R11" s="9" t="s">
        <v>899</v>
      </c>
      <c r="S11" s="9" t="s">
        <v>900</v>
      </c>
      <c r="T11" s="9" t="s">
        <v>31</v>
      </c>
      <c r="U11" s="9">
        <v>98502</v>
      </c>
      <c r="V11" s="9" t="s">
        <v>901</v>
      </c>
      <c r="W11" s="9" t="s">
        <v>90</v>
      </c>
      <c r="X11" s="9" t="s">
        <v>902</v>
      </c>
      <c r="Y11" s="9" t="s">
        <v>903</v>
      </c>
      <c r="Z11" s="12" t="s">
        <v>18</v>
      </c>
      <c r="AA11" s="12" t="s">
        <v>17</v>
      </c>
      <c r="AB11" s="12" t="s">
        <v>18</v>
      </c>
      <c r="AC11" s="12" t="s">
        <v>17</v>
      </c>
      <c r="AD11" s="181">
        <v>42705</v>
      </c>
    </row>
    <row r="12" spans="1:30" s="13" customFormat="1" x14ac:dyDescent="0.25">
      <c r="A12" s="16" t="s">
        <v>1024</v>
      </c>
      <c r="B12" s="7" t="s">
        <v>255</v>
      </c>
      <c r="C12" s="7">
        <v>0</v>
      </c>
      <c r="D12" s="4" t="s">
        <v>15</v>
      </c>
      <c r="E12" s="5">
        <v>168</v>
      </c>
      <c r="F12" s="1" t="s">
        <v>18</v>
      </c>
      <c r="G12" s="1" t="s">
        <v>94</v>
      </c>
      <c r="H12" s="1" t="s">
        <v>18</v>
      </c>
      <c r="I12" s="1" t="s">
        <v>94</v>
      </c>
      <c r="J12" s="55" t="s">
        <v>94</v>
      </c>
      <c r="K12" s="1" t="s">
        <v>94</v>
      </c>
      <c r="L12" s="1" t="s">
        <v>94</v>
      </c>
      <c r="M12" s="1" t="s">
        <v>94</v>
      </c>
      <c r="N12" s="1" t="s">
        <v>18</v>
      </c>
      <c r="O12" s="1" t="s">
        <v>94</v>
      </c>
      <c r="P12" s="1" t="s">
        <v>18</v>
      </c>
      <c r="Q12" s="1" t="s">
        <v>18</v>
      </c>
      <c r="R12" s="7" t="s">
        <v>256</v>
      </c>
      <c r="S12" s="7" t="s">
        <v>257</v>
      </c>
      <c r="T12" s="7" t="s">
        <v>31</v>
      </c>
      <c r="U12" s="7">
        <v>98122</v>
      </c>
      <c r="V12" s="7" t="s">
        <v>258</v>
      </c>
      <c r="W12" s="7" t="s">
        <v>259</v>
      </c>
      <c r="X12" s="7" t="s">
        <v>260</v>
      </c>
      <c r="Y12" s="7" t="s">
        <v>261</v>
      </c>
      <c r="Z12" s="1" t="s">
        <v>18</v>
      </c>
      <c r="AA12" s="1" t="s">
        <v>18</v>
      </c>
      <c r="AB12" s="1" t="s">
        <v>18</v>
      </c>
      <c r="AC12" s="1" t="s">
        <v>94</v>
      </c>
      <c r="AD12" s="181">
        <v>42705</v>
      </c>
    </row>
    <row r="13" spans="1:30" s="13" customFormat="1" x14ac:dyDescent="0.25">
      <c r="A13" s="16" t="s">
        <v>1025</v>
      </c>
      <c r="B13" s="7" t="s">
        <v>195</v>
      </c>
      <c r="C13" s="7">
        <v>0</v>
      </c>
      <c r="D13" s="4" t="s">
        <v>15</v>
      </c>
      <c r="E13" s="5">
        <v>295</v>
      </c>
      <c r="F13" s="1" t="s">
        <v>17</v>
      </c>
      <c r="G13" s="1" t="s">
        <v>17</v>
      </c>
      <c r="H13" s="1" t="s">
        <v>17</v>
      </c>
      <c r="I13" s="1" t="s">
        <v>17</v>
      </c>
      <c r="J13" s="55" t="s">
        <v>94</v>
      </c>
      <c r="K13" s="1" t="s">
        <v>17</v>
      </c>
      <c r="L13" s="1" t="s">
        <v>17</v>
      </c>
      <c r="M13" s="1" t="s">
        <v>17</v>
      </c>
      <c r="N13" s="1" t="s">
        <v>18</v>
      </c>
      <c r="O13" s="1" t="s">
        <v>17</v>
      </c>
      <c r="P13" s="1" t="s">
        <v>17</v>
      </c>
      <c r="Q13" s="1" t="s">
        <v>17</v>
      </c>
      <c r="R13" s="7" t="s">
        <v>196</v>
      </c>
      <c r="S13" s="7" t="s">
        <v>197</v>
      </c>
      <c r="T13" s="7" t="s">
        <v>198</v>
      </c>
      <c r="U13" s="7">
        <v>97204</v>
      </c>
      <c r="V13" s="7" t="s">
        <v>199</v>
      </c>
      <c r="W13" s="7" t="s">
        <v>200</v>
      </c>
      <c r="X13" s="7" t="s">
        <v>201</v>
      </c>
      <c r="Y13" s="7" t="s">
        <v>202</v>
      </c>
      <c r="Z13" s="1" t="s">
        <v>17</v>
      </c>
      <c r="AA13" s="1" t="s">
        <v>17</v>
      </c>
      <c r="AB13" s="1" t="s">
        <v>18</v>
      </c>
      <c r="AC13" s="1" t="s">
        <v>18</v>
      </c>
      <c r="AD13" s="181">
        <v>42705</v>
      </c>
    </row>
    <row r="14" spans="1:30" s="13" customFormat="1" ht="12.75" customHeight="1" x14ac:dyDescent="0.25">
      <c r="A14" s="16" t="s">
        <v>1026</v>
      </c>
      <c r="B14" s="7" t="s">
        <v>154</v>
      </c>
      <c r="C14" s="7">
        <v>0</v>
      </c>
      <c r="D14" s="4" t="s">
        <v>15</v>
      </c>
      <c r="E14" s="5">
        <v>175</v>
      </c>
      <c r="F14" s="1" t="s">
        <v>18</v>
      </c>
      <c r="G14" s="1" t="s">
        <v>17</v>
      </c>
      <c r="H14" s="1" t="s">
        <v>18</v>
      </c>
      <c r="I14" s="1" t="s">
        <v>17</v>
      </c>
      <c r="J14" s="55" t="s">
        <v>94</v>
      </c>
      <c r="K14" s="1" t="s">
        <v>18</v>
      </c>
      <c r="L14" s="1" t="s">
        <v>18</v>
      </c>
      <c r="M14" s="1" t="s">
        <v>18</v>
      </c>
      <c r="N14" s="1" t="s">
        <v>18</v>
      </c>
      <c r="O14" s="1" t="s">
        <v>18</v>
      </c>
      <c r="P14" s="1" t="s">
        <v>18</v>
      </c>
      <c r="Q14" s="1" t="s">
        <v>18</v>
      </c>
      <c r="R14" s="7" t="s">
        <v>155</v>
      </c>
      <c r="S14" s="7" t="s">
        <v>156</v>
      </c>
      <c r="T14" s="7" t="s">
        <v>21</v>
      </c>
      <c r="U14" s="7">
        <v>90277</v>
      </c>
      <c r="V14" s="7" t="s">
        <v>157</v>
      </c>
      <c r="W14" s="7" t="s">
        <v>158</v>
      </c>
      <c r="X14" s="7" t="s">
        <v>159</v>
      </c>
      <c r="Y14" s="7" t="s">
        <v>160</v>
      </c>
      <c r="Z14" s="1" t="s">
        <v>18</v>
      </c>
      <c r="AA14" s="1" t="s">
        <v>18</v>
      </c>
      <c r="AB14" s="1" t="s">
        <v>18</v>
      </c>
      <c r="AC14" s="1" t="s">
        <v>17</v>
      </c>
      <c r="AD14" s="181">
        <v>42705</v>
      </c>
    </row>
    <row r="15" spans="1:30" s="13" customFormat="1" ht="12" x14ac:dyDescent="0.25">
      <c r="A15" s="16" t="s">
        <v>1027</v>
      </c>
      <c r="B15" s="9" t="s">
        <v>625</v>
      </c>
      <c r="C15" s="9">
        <v>0</v>
      </c>
      <c r="D15" s="10" t="s">
        <v>15</v>
      </c>
      <c r="E15" s="11">
        <v>200</v>
      </c>
      <c r="F15" s="12" t="s">
        <v>18</v>
      </c>
      <c r="G15" s="12" t="s">
        <v>18</v>
      </c>
      <c r="H15" s="12" t="s">
        <v>18</v>
      </c>
      <c r="I15" s="12" t="s">
        <v>18</v>
      </c>
      <c r="J15" s="54" t="s">
        <v>18</v>
      </c>
      <c r="K15" s="12" t="s">
        <v>18</v>
      </c>
      <c r="L15" s="12" t="s">
        <v>94</v>
      </c>
      <c r="M15" s="12" t="s">
        <v>18</v>
      </c>
      <c r="N15" s="12" t="s">
        <v>18</v>
      </c>
      <c r="O15" s="12" t="s">
        <v>18</v>
      </c>
      <c r="P15" s="12" t="s">
        <v>18</v>
      </c>
      <c r="Q15" s="12" t="s">
        <v>18</v>
      </c>
      <c r="R15" s="9" t="s">
        <v>626</v>
      </c>
      <c r="S15" s="9" t="s">
        <v>627</v>
      </c>
      <c r="T15" s="9" t="s">
        <v>585</v>
      </c>
      <c r="U15" s="9">
        <v>33327</v>
      </c>
      <c r="V15" s="9" t="s">
        <v>628</v>
      </c>
      <c r="W15" s="9" t="s">
        <v>90</v>
      </c>
      <c r="X15" s="9" t="s">
        <v>629</v>
      </c>
      <c r="Y15" s="9" t="s">
        <v>630</v>
      </c>
      <c r="Z15" s="12" t="s">
        <v>18</v>
      </c>
      <c r="AA15" s="12" t="s">
        <v>94</v>
      </c>
      <c r="AB15" s="12" t="s">
        <v>18</v>
      </c>
      <c r="AC15" s="12" t="s">
        <v>94</v>
      </c>
      <c r="AD15" s="181">
        <v>42705</v>
      </c>
    </row>
    <row r="16" spans="1:30" s="13" customFormat="1" ht="12" customHeight="1" x14ac:dyDescent="0.25">
      <c r="A16" s="16" t="s">
        <v>1176</v>
      </c>
      <c r="B16" s="9" t="s">
        <v>766</v>
      </c>
      <c r="C16" s="9">
        <v>0</v>
      </c>
      <c r="D16" s="10" t="s">
        <v>15</v>
      </c>
      <c r="E16" s="11">
        <v>150</v>
      </c>
      <c r="F16" s="12" t="s">
        <v>18</v>
      </c>
      <c r="G16" s="12" t="s">
        <v>17</v>
      </c>
      <c r="H16" s="12" t="s">
        <v>17</v>
      </c>
      <c r="I16" s="12" t="s">
        <v>18</v>
      </c>
      <c r="J16" s="54" t="s">
        <v>18</v>
      </c>
      <c r="K16" s="12" t="s">
        <v>18</v>
      </c>
      <c r="L16" s="12" t="s">
        <v>17</v>
      </c>
      <c r="M16" s="12" t="s">
        <v>18</v>
      </c>
      <c r="N16" s="12" t="s">
        <v>18</v>
      </c>
      <c r="O16" s="12" t="s">
        <v>18</v>
      </c>
      <c r="P16" s="12" t="s">
        <v>18</v>
      </c>
      <c r="Q16" s="12" t="s">
        <v>18</v>
      </c>
      <c r="R16" s="9" t="s">
        <v>765</v>
      </c>
      <c r="S16" s="9" t="s">
        <v>764</v>
      </c>
      <c r="T16" s="9" t="s">
        <v>763</v>
      </c>
      <c r="U16" s="9">
        <v>37205</v>
      </c>
      <c r="V16" s="9" t="s">
        <v>762</v>
      </c>
      <c r="W16" s="9" t="s">
        <v>90</v>
      </c>
      <c r="X16" s="9" t="s">
        <v>761</v>
      </c>
      <c r="Y16" s="9" t="s">
        <v>760</v>
      </c>
      <c r="Z16" s="12" t="s">
        <v>18</v>
      </c>
      <c r="AA16" s="12" t="s">
        <v>18</v>
      </c>
      <c r="AB16" s="12" t="s">
        <v>18</v>
      </c>
      <c r="AC16" s="12" t="s">
        <v>17</v>
      </c>
      <c r="AD16" s="181">
        <v>42705</v>
      </c>
    </row>
    <row r="17" spans="1:30" s="13" customFormat="1" ht="12" customHeight="1" x14ac:dyDescent="0.25">
      <c r="A17" s="16" t="s">
        <v>1028</v>
      </c>
      <c r="B17" s="9" t="s">
        <v>331</v>
      </c>
      <c r="C17" s="9">
        <v>0</v>
      </c>
      <c r="D17" s="10" t="s">
        <v>15</v>
      </c>
      <c r="E17" s="11">
        <v>225</v>
      </c>
      <c r="F17" s="12" t="s">
        <v>17</v>
      </c>
      <c r="G17" s="12" t="s">
        <v>17</v>
      </c>
      <c r="H17" s="12" t="s">
        <v>17</v>
      </c>
      <c r="I17" s="12" t="s">
        <v>17</v>
      </c>
      <c r="J17" s="54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17</v>
      </c>
      <c r="P17" s="12" t="s">
        <v>18</v>
      </c>
      <c r="Q17" s="12" t="s">
        <v>18</v>
      </c>
      <c r="R17" s="9" t="s">
        <v>332</v>
      </c>
      <c r="S17" s="9" t="s">
        <v>88</v>
      </c>
      <c r="T17" s="9" t="s">
        <v>31</v>
      </c>
      <c r="U17" s="9">
        <v>98102</v>
      </c>
      <c r="V17" s="9" t="s">
        <v>333</v>
      </c>
      <c r="W17" s="9" t="s">
        <v>185</v>
      </c>
      <c r="X17" s="9" t="s">
        <v>334</v>
      </c>
      <c r="Y17" s="9" t="s">
        <v>335</v>
      </c>
      <c r="Z17" s="12" t="s">
        <v>18</v>
      </c>
      <c r="AA17" s="12" t="s">
        <v>18</v>
      </c>
      <c r="AB17" s="12" t="s">
        <v>18</v>
      </c>
      <c r="AC17" s="12" t="s">
        <v>18</v>
      </c>
      <c r="AD17" s="181">
        <v>42705</v>
      </c>
    </row>
    <row r="18" spans="1:30" s="13" customFormat="1" x14ac:dyDescent="0.25">
      <c r="A18" s="16" t="s">
        <v>1029</v>
      </c>
      <c r="B18" s="7" t="s">
        <v>759</v>
      </c>
      <c r="C18" s="7" t="s">
        <v>758</v>
      </c>
      <c r="D18" s="4"/>
      <c r="E18" s="5">
        <v>110</v>
      </c>
      <c r="F18" s="1" t="s">
        <v>17</v>
      </c>
      <c r="G18" s="1" t="s">
        <v>17</v>
      </c>
      <c r="H18" s="1" t="s">
        <v>17</v>
      </c>
      <c r="I18" s="1" t="s">
        <v>17</v>
      </c>
      <c r="J18" s="55" t="s">
        <v>18</v>
      </c>
      <c r="K18" s="1" t="s">
        <v>18</v>
      </c>
      <c r="L18" s="1" t="s">
        <v>18</v>
      </c>
      <c r="M18" s="1" t="s">
        <v>18</v>
      </c>
      <c r="N18" s="1" t="s">
        <v>18</v>
      </c>
      <c r="O18" s="1" t="s">
        <v>18</v>
      </c>
      <c r="P18" s="1" t="s">
        <v>18</v>
      </c>
      <c r="Q18" s="1" t="s">
        <v>18</v>
      </c>
      <c r="R18" s="7" t="s">
        <v>757</v>
      </c>
      <c r="S18" s="7" t="s">
        <v>756</v>
      </c>
      <c r="T18" s="7" t="s">
        <v>31</v>
      </c>
      <c r="U18" s="7">
        <v>98272</v>
      </c>
      <c r="V18" s="7" t="s">
        <v>755</v>
      </c>
      <c r="W18" s="7" t="s">
        <v>451</v>
      </c>
      <c r="X18" s="7" t="s">
        <v>754</v>
      </c>
      <c r="Y18" s="7" t="s">
        <v>753</v>
      </c>
      <c r="Z18" s="1" t="s">
        <v>18</v>
      </c>
      <c r="AA18" s="1" t="s">
        <v>17</v>
      </c>
      <c r="AB18" s="1" t="s">
        <v>18</v>
      </c>
      <c r="AC18" s="1" t="s">
        <v>17</v>
      </c>
      <c r="AD18" s="181">
        <v>42705</v>
      </c>
    </row>
    <row r="19" spans="1:30" s="13" customFormat="1" ht="12" customHeight="1" x14ac:dyDescent="0.25">
      <c r="A19" s="16" t="s">
        <v>1030</v>
      </c>
      <c r="B19" s="9" t="s">
        <v>633</v>
      </c>
      <c r="C19" s="9">
        <v>0</v>
      </c>
      <c r="D19" s="10" t="s">
        <v>15</v>
      </c>
      <c r="E19" s="11">
        <v>180</v>
      </c>
      <c r="F19" s="12" t="s">
        <v>94</v>
      </c>
      <c r="G19" s="12" t="s">
        <v>94</v>
      </c>
      <c r="H19" s="12" t="s">
        <v>94</v>
      </c>
      <c r="I19" s="12" t="s">
        <v>94</v>
      </c>
      <c r="J19" s="54" t="s">
        <v>94</v>
      </c>
      <c r="K19" s="12" t="s">
        <v>94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18</v>
      </c>
      <c r="Q19" s="12" t="s">
        <v>18</v>
      </c>
      <c r="R19" s="9" t="s">
        <v>620</v>
      </c>
      <c r="S19" s="9" t="s">
        <v>279</v>
      </c>
      <c r="T19" s="9" t="s">
        <v>31</v>
      </c>
      <c r="U19" s="9" t="s">
        <v>621</v>
      </c>
      <c r="V19" s="9" t="s">
        <v>622</v>
      </c>
      <c r="W19" s="9" t="s">
        <v>90</v>
      </c>
      <c r="X19" s="9" t="s">
        <v>623</v>
      </c>
      <c r="Y19" s="9" t="s">
        <v>624</v>
      </c>
      <c r="Z19" s="12" t="s">
        <v>18</v>
      </c>
      <c r="AA19" s="12" t="s">
        <v>18</v>
      </c>
      <c r="AB19" s="12" t="s">
        <v>18</v>
      </c>
      <c r="AC19" s="12" t="s">
        <v>94</v>
      </c>
      <c r="AD19" s="181">
        <v>42705</v>
      </c>
    </row>
    <row r="20" spans="1:30" s="13" customFormat="1" ht="12" customHeight="1" x14ac:dyDescent="0.25">
      <c r="A20" s="16" t="s">
        <v>1031</v>
      </c>
      <c r="B20" s="9" t="s">
        <v>718</v>
      </c>
      <c r="C20" s="9">
        <v>0</v>
      </c>
      <c r="D20" s="10" t="s">
        <v>15</v>
      </c>
      <c r="E20" s="11">
        <v>160</v>
      </c>
      <c r="F20" s="12" t="s">
        <v>18</v>
      </c>
      <c r="G20" s="12" t="s">
        <v>17</v>
      </c>
      <c r="H20" s="12" t="s">
        <v>18</v>
      </c>
      <c r="I20" s="12" t="s">
        <v>17</v>
      </c>
      <c r="J20" s="54" t="s">
        <v>18</v>
      </c>
      <c r="K20" s="12" t="s">
        <v>17</v>
      </c>
      <c r="L20" s="12" t="s">
        <v>17</v>
      </c>
      <c r="M20" s="12" t="s">
        <v>17</v>
      </c>
      <c r="N20" s="12" t="s">
        <v>18</v>
      </c>
      <c r="O20" s="12" t="s">
        <v>18</v>
      </c>
      <c r="P20" s="12" t="s">
        <v>17</v>
      </c>
      <c r="Q20" s="12" t="s">
        <v>18</v>
      </c>
      <c r="R20" s="9" t="s">
        <v>719</v>
      </c>
      <c r="S20" s="9" t="s">
        <v>20</v>
      </c>
      <c r="T20" s="9" t="s">
        <v>21</v>
      </c>
      <c r="U20" s="9">
        <v>95630</v>
      </c>
      <c r="V20" s="9" t="s">
        <v>720</v>
      </c>
      <c r="W20" s="9" t="s">
        <v>721</v>
      </c>
      <c r="X20" s="9" t="s">
        <v>722</v>
      </c>
      <c r="Y20" s="9" t="s">
        <v>723</v>
      </c>
      <c r="Z20" s="12" t="s">
        <v>17</v>
      </c>
      <c r="AA20" s="12" t="s">
        <v>18</v>
      </c>
      <c r="AB20" s="12" t="s">
        <v>18</v>
      </c>
      <c r="AC20" s="12" t="s">
        <v>17</v>
      </c>
      <c r="AD20" s="181">
        <v>42705</v>
      </c>
    </row>
    <row r="21" spans="1:30" s="13" customFormat="1" ht="12" x14ac:dyDescent="0.25">
      <c r="A21" s="16" t="s">
        <v>1032</v>
      </c>
      <c r="B21" s="9" t="s">
        <v>943</v>
      </c>
      <c r="C21" s="9">
        <v>0</v>
      </c>
      <c r="D21" s="10" t="s">
        <v>15</v>
      </c>
      <c r="E21" s="11">
        <v>150</v>
      </c>
      <c r="F21" s="12" t="s">
        <v>17</v>
      </c>
      <c r="G21" s="12" t="s">
        <v>17</v>
      </c>
      <c r="H21" s="12" t="s">
        <v>17</v>
      </c>
      <c r="I21" s="12" t="s">
        <v>17</v>
      </c>
      <c r="J21" s="54" t="s">
        <v>18</v>
      </c>
      <c r="K21" s="12" t="s">
        <v>17</v>
      </c>
      <c r="L21" s="12" t="s">
        <v>17</v>
      </c>
      <c r="M21" s="12" t="s">
        <v>17</v>
      </c>
      <c r="N21" s="12" t="s">
        <v>18</v>
      </c>
      <c r="O21" s="12" t="s">
        <v>17</v>
      </c>
      <c r="P21" s="12" t="s">
        <v>17</v>
      </c>
      <c r="Q21" s="12" t="s">
        <v>18</v>
      </c>
      <c r="R21" s="9" t="s">
        <v>944</v>
      </c>
      <c r="S21" s="9" t="s">
        <v>238</v>
      </c>
      <c r="T21" s="9" t="s">
        <v>31</v>
      </c>
      <c r="U21" s="9">
        <v>98512</v>
      </c>
      <c r="V21" s="9" t="s">
        <v>945</v>
      </c>
      <c r="W21" s="9" t="s">
        <v>946</v>
      </c>
      <c r="X21" s="9" t="s">
        <v>947</v>
      </c>
      <c r="Y21" s="9" t="s">
        <v>948</v>
      </c>
      <c r="Z21" s="12" t="s">
        <v>18</v>
      </c>
      <c r="AA21" s="12" t="s">
        <v>18</v>
      </c>
      <c r="AB21" s="12" t="s">
        <v>18</v>
      </c>
      <c r="AC21" s="12" t="s">
        <v>18</v>
      </c>
      <c r="AD21" s="181">
        <v>42705</v>
      </c>
    </row>
    <row r="22" spans="1:30" s="13" customFormat="1" ht="12" x14ac:dyDescent="0.25">
      <c r="A22" s="16" t="s">
        <v>1033</v>
      </c>
      <c r="B22" s="9" t="s">
        <v>480</v>
      </c>
      <c r="C22" s="9">
        <v>0</v>
      </c>
      <c r="D22" s="10" t="s">
        <v>15</v>
      </c>
      <c r="E22" s="11">
        <v>195</v>
      </c>
      <c r="F22" s="12" t="s">
        <v>18</v>
      </c>
      <c r="G22" s="12" t="s">
        <v>17</v>
      </c>
      <c r="H22" s="12" t="s">
        <v>17</v>
      </c>
      <c r="I22" s="12" t="s">
        <v>17</v>
      </c>
      <c r="J22" s="54" t="s">
        <v>94</v>
      </c>
      <c r="K22" s="12" t="s">
        <v>17</v>
      </c>
      <c r="L22" s="12" t="s">
        <v>17</v>
      </c>
      <c r="M22" s="12" t="s">
        <v>17</v>
      </c>
      <c r="N22" s="12" t="s">
        <v>17</v>
      </c>
      <c r="O22" s="12" t="s">
        <v>17</v>
      </c>
      <c r="P22" s="12" t="s">
        <v>17</v>
      </c>
      <c r="Q22" s="12" t="s">
        <v>17</v>
      </c>
      <c r="R22" s="9" t="s">
        <v>481</v>
      </c>
      <c r="S22" s="9" t="s">
        <v>387</v>
      </c>
      <c r="T22" s="9" t="s">
        <v>321</v>
      </c>
      <c r="U22" s="9">
        <v>98501</v>
      </c>
      <c r="V22" s="9" t="s">
        <v>482</v>
      </c>
      <c r="W22" s="9" t="s">
        <v>33</v>
      </c>
      <c r="X22" s="9" t="s">
        <v>483</v>
      </c>
      <c r="Y22" s="9" t="s">
        <v>484</v>
      </c>
      <c r="Z22" s="12" t="s">
        <v>17</v>
      </c>
      <c r="AA22" s="12" t="s">
        <v>17</v>
      </c>
      <c r="AB22" s="12" t="s">
        <v>18</v>
      </c>
      <c r="AC22" s="12" t="s">
        <v>17</v>
      </c>
      <c r="AD22" s="181">
        <v>42705</v>
      </c>
    </row>
    <row r="23" spans="1:30" s="13" customFormat="1" ht="12" x14ac:dyDescent="0.25">
      <c r="A23" s="16" t="s">
        <v>1034</v>
      </c>
      <c r="B23" s="9" t="s">
        <v>672</v>
      </c>
      <c r="C23" s="9">
        <v>0</v>
      </c>
      <c r="D23" s="10" t="s">
        <v>15</v>
      </c>
      <c r="E23" s="11">
        <v>145</v>
      </c>
      <c r="F23" s="12" t="s">
        <v>17</v>
      </c>
      <c r="G23" s="12" t="s">
        <v>17</v>
      </c>
      <c r="H23" s="12" t="s">
        <v>17</v>
      </c>
      <c r="I23" s="12" t="s">
        <v>17</v>
      </c>
      <c r="J23" s="54" t="s">
        <v>94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18</v>
      </c>
      <c r="Q23" s="12" t="s">
        <v>17</v>
      </c>
      <c r="R23" s="9" t="s">
        <v>673</v>
      </c>
      <c r="S23" s="9" t="s">
        <v>487</v>
      </c>
      <c r="T23" s="9" t="s">
        <v>674</v>
      </c>
      <c r="U23" s="9">
        <v>15241</v>
      </c>
      <c r="V23" s="9" t="s">
        <v>675</v>
      </c>
      <c r="W23" s="9" t="s">
        <v>676</v>
      </c>
      <c r="X23" s="9" t="s">
        <v>677</v>
      </c>
      <c r="Y23" s="9" t="s">
        <v>678</v>
      </c>
      <c r="Z23" s="12" t="s">
        <v>17</v>
      </c>
      <c r="AA23" s="12" t="s">
        <v>18</v>
      </c>
      <c r="AB23" s="12" t="s">
        <v>18</v>
      </c>
      <c r="AC23" s="12" t="s">
        <v>17</v>
      </c>
      <c r="AD23" s="181">
        <v>42705</v>
      </c>
    </row>
    <row r="24" spans="1:30" s="13" customFormat="1" ht="12" x14ac:dyDescent="0.25">
      <c r="A24" s="16" t="s">
        <v>1035</v>
      </c>
      <c r="B24" s="9" t="s">
        <v>570</v>
      </c>
      <c r="C24" s="9">
        <v>0</v>
      </c>
      <c r="D24" s="10" t="s">
        <v>15</v>
      </c>
      <c r="E24" s="11">
        <v>120</v>
      </c>
      <c r="F24" s="12" t="s">
        <v>18</v>
      </c>
      <c r="G24" s="12" t="s">
        <v>18</v>
      </c>
      <c r="H24" s="12" t="s">
        <v>18</v>
      </c>
      <c r="I24" s="12" t="s">
        <v>18</v>
      </c>
      <c r="J24" s="54" t="s">
        <v>18</v>
      </c>
      <c r="K24" s="12" t="s">
        <v>18</v>
      </c>
      <c r="L24" s="12" t="s">
        <v>94</v>
      </c>
      <c r="M24" s="12" t="s">
        <v>94</v>
      </c>
      <c r="N24" s="12" t="s">
        <v>94</v>
      </c>
      <c r="O24" s="12" t="s">
        <v>18</v>
      </c>
      <c r="P24" s="12" t="s">
        <v>94</v>
      </c>
      <c r="Q24" s="12" t="s">
        <v>18</v>
      </c>
      <c r="R24" s="9" t="s">
        <v>571</v>
      </c>
      <c r="S24" s="9" t="s">
        <v>197</v>
      </c>
      <c r="T24" s="9" t="s">
        <v>221</v>
      </c>
      <c r="U24" s="9">
        <v>97219</v>
      </c>
      <c r="V24" s="9" t="s">
        <v>572</v>
      </c>
      <c r="W24" s="9" t="s">
        <v>573</v>
      </c>
      <c r="X24" s="9" t="s">
        <v>574</v>
      </c>
      <c r="Y24" s="9" t="s">
        <v>575</v>
      </c>
      <c r="Z24" s="12" t="s">
        <v>18</v>
      </c>
      <c r="AA24" s="12" t="s">
        <v>18</v>
      </c>
      <c r="AB24" s="12" t="s">
        <v>94</v>
      </c>
      <c r="AC24" s="12" t="s">
        <v>94</v>
      </c>
      <c r="AD24" s="181">
        <v>42705</v>
      </c>
    </row>
    <row r="25" spans="1:30" s="13" customFormat="1" ht="12" x14ac:dyDescent="0.25">
      <c r="A25" s="16" t="s">
        <v>1036</v>
      </c>
      <c r="B25" s="9" t="s">
        <v>936</v>
      </c>
      <c r="C25" s="9">
        <v>0</v>
      </c>
      <c r="D25" s="10" t="s">
        <v>15</v>
      </c>
      <c r="E25" s="11" t="s">
        <v>508</v>
      </c>
      <c r="F25" s="12" t="s">
        <v>94</v>
      </c>
      <c r="G25" s="12" t="s">
        <v>94</v>
      </c>
      <c r="H25" s="12" t="s">
        <v>94</v>
      </c>
      <c r="I25" s="12" t="s">
        <v>94</v>
      </c>
      <c r="J25" s="54" t="s">
        <v>18</v>
      </c>
      <c r="K25" s="12" t="s">
        <v>94</v>
      </c>
      <c r="L25" s="12" t="s">
        <v>17</v>
      </c>
      <c r="M25" s="12" t="s">
        <v>94</v>
      </c>
      <c r="N25" s="12" t="s">
        <v>94</v>
      </c>
      <c r="O25" s="12" t="s">
        <v>94</v>
      </c>
      <c r="P25" s="12" t="s">
        <v>94</v>
      </c>
      <c r="Q25" s="12" t="s">
        <v>94</v>
      </c>
      <c r="R25" s="9" t="s">
        <v>930</v>
      </c>
      <c r="S25" s="9" t="s">
        <v>931</v>
      </c>
      <c r="T25" s="9" t="s">
        <v>31</v>
      </c>
      <c r="U25" s="9">
        <v>98275</v>
      </c>
      <c r="V25" s="9" t="s">
        <v>932</v>
      </c>
      <c r="W25" s="9" t="s">
        <v>933</v>
      </c>
      <c r="X25" s="9" t="s">
        <v>934</v>
      </c>
      <c r="Y25" s="9" t="s">
        <v>935</v>
      </c>
      <c r="Z25" s="12" t="s">
        <v>94</v>
      </c>
      <c r="AA25" s="12" t="s">
        <v>94</v>
      </c>
      <c r="AB25" s="12" t="s">
        <v>18</v>
      </c>
      <c r="AC25" s="12" t="s">
        <v>94</v>
      </c>
      <c r="AD25" s="181">
        <v>42705</v>
      </c>
    </row>
    <row r="26" spans="1:30" s="13" customFormat="1" ht="12.75" customHeight="1" x14ac:dyDescent="0.25">
      <c r="A26" s="16" t="s">
        <v>1177</v>
      </c>
      <c r="B26" s="7" t="s">
        <v>101</v>
      </c>
      <c r="C26" s="7">
        <v>0</v>
      </c>
      <c r="D26" s="4" t="s">
        <v>15</v>
      </c>
      <c r="E26" s="5">
        <v>120</v>
      </c>
      <c r="F26" s="1" t="s">
        <v>18</v>
      </c>
      <c r="G26" s="1" t="s">
        <v>18</v>
      </c>
      <c r="H26" s="1" t="s">
        <v>18</v>
      </c>
      <c r="I26" s="1" t="s">
        <v>18</v>
      </c>
      <c r="J26" s="55" t="s">
        <v>18</v>
      </c>
      <c r="K26" s="1" t="s">
        <v>18</v>
      </c>
      <c r="L26" s="1" t="s">
        <v>18</v>
      </c>
      <c r="M26" s="1" t="s">
        <v>18</v>
      </c>
      <c r="N26" s="1" t="s">
        <v>18</v>
      </c>
      <c r="O26" s="1" t="s">
        <v>94</v>
      </c>
      <c r="P26" s="1" t="s">
        <v>18</v>
      </c>
      <c r="Q26" s="1" t="s">
        <v>18</v>
      </c>
      <c r="R26" s="7" t="s">
        <v>102</v>
      </c>
      <c r="S26" s="7" t="s">
        <v>103</v>
      </c>
      <c r="T26" s="7" t="s">
        <v>31</v>
      </c>
      <c r="U26" s="7">
        <v>98188</v>
      </c>
      <c r="V26" s="7" t="s">
        <v>104</v>
      </c>
      <c r="W26" s="7" t="s">
        <v>105</v>
      </c>
      <c r="X26" s="7" t="s">
        <v>106</v>
      </c>
      <c r="Y26" s="7" t="s">
        <v>107</v>
      </c>
      <c r="Z26" s="1" t="s">
        <v>18</v>
      </c>
      <c r="AA26" s="1" t="s">
        <v>18</v>
      </c>
      <c r="AB26" s="1" t="s">
        <v>18</v>
      </c>
      <c r="AC26" s="1" t="s">
        <v>94</v>
      </c>
      <c r="AD26" s="181">
        <v>42705</v>
      </c>
    </row>
    <row r="27" spans="1:30" s="13" customFormat="1" ht="12" customHeight="1" x14ac:dyDescent="0.25">
      <c r="A27" s="16" t="s">
        <v>1037</v>
      </c>
      <c r="B27" s="9" t="s">
        <v>318</v>
      </c>
      <c r="C27" s="9" t="s">
        <v>319</v>
      </c>
      <c r="D27" s="10" t="s">
        <v>15</v>
      </c>
      <c r="E27" s="11">
        <v>125</v>
      </c>
      <c r="F27" s="12" t="s">
        <v>18</v>
      </c>
      <c r="G27" s="12" t="s">
        <v>18</v>
      </c>
      <c r="H27" s="12" t="s">
        <v>18</v>
      </c>
      <c r="I27" s="12" t="s">
        <v>17</v>
      </c>
      <c r="J27" s="54" t="s">
        <v>94</v>
      </c>
      <c r="K27" s="12" t="s">
        <v>17</v>
      </c>
      <c r="L27" s="12" t="s">
        <v>17</v>
      </c>
      <c r="M27" s="12" t="s">
        <v>17</v>
      </c>
      <c r="N27" s="12" t="s">
        <v>18</v>
      </c>
      <c r="O27" s="12" t="s">
        <v>18</v>
      </c>
      <c r="P27" s="12" t="s">
        <v>18</v>
      </c>
      <c r="Q27" s="12" t="s">
        <v>17</v>
      </c>
      <c r="R27" s="9" t="s">
        <v>320</v>
      </c>
      <c r="S27" s="9" t="s">
        <v>38</v>
      </c>
      <c r="T27" s="9" t="s">
        <v>321</v>
      </c>
      <c r="U27" s="9">
        <v>98007</v>
      </c>
      <c r="V27" s="9" t="s">
        <v>322</v>
      </c>
      <c r="W27" s="9" t="s">
        <v>33</v>
      </c>
      <c r="X27" s="9" t="s">
        <v>323</v>
      </c>
      <c r="Y27" s="9" t="s">
        <v>324</v>
      </c>
      <c r="Z27" s="12" t="s">
        <v>18</v>
      </c>
      <c r="AA27" s="12" t="s">
        <v>18</v>
      </c>
      <c r="AB27" s="12" t="s">
        <v>18</v>
      </c>
      <c r="AC27" s="12" t="s">
        <v>17</v>
      </c>
      <c r="AD27" s="181">
        <v>42705</v>
      </c>
    </row>
    <row r="28" spans="1:30" s="13" customFormat="1" x14ac:dyDescent="0.25">
      <c r="A28" s="16" t="s">
        <v>1178</v>
      </c>
      <c r="B28" s="7" t="s">
        <v>631</v>
      </c>
      <c r="C28" s="7" t="s">
        <v>248</v>
      </c>
      <c r="D28" s="4" t="s">
        <v>15</v>
      </c>
      <c r="E28" s="5">
        <v>155</v>
      </c>
      <c r="F28" s="1" t="s">
        <v>18</v>
      </c>
      <c r="G28" s="1" t="s">
        <v>17</v>
      </c>
      <c r="H28" s="1" t="s">
        <v>17</v>
      </c>
      <c r="I28" s="1" t="s">
        <v>17</v>
      </c>
      <c r="J28" s="55" t="s">
        <v>18</v>
      </c>
      <c r="K28" s="1" t="s">
        <v>17</v>
      </c>
      <c r="L28" s="1" t="s">
        <v>17</v>
      </c>
      <c r="M28" s="1" t="s">
        <v>17</v>
      </c>
      <c r="N28" s="1" t="s">
        <v>18</v>
      </c>
      <c r="O28" s="1" t="s">
        <v>17</v>
      </c>
      <c r="P28" s="1" t="s">
        <v>18</v>
      </c>
      <c r="Q28" s="1" t="s">
        <v>17</v>
      </c>
      <c r="R28" s="7" t="s">
        <v>249</v>
      </c>
      <c r="S28" s="7" t="s">
        <v>250</v>
      </c>
      <c r="T28" s="7" t="s">
        <v>251</v>
      </c>
      <c r="U28" s="7">
        <v>45205</v>
      </c>
      <c r="V28" s="7" t="s">
        <v>252</v>
      </c>
      <c r="W28" s="7" t="s">
        <v>131</v>
      </c>
      <c r="X28" s="7" t="s">
        <v>253</v>
      </c>
      <c r="Y28" s="7" t="s">
        <v>254</v>
      </c>
      <c r="Z28" s="1" t="s">
        <v>17</v>
      </c>
      <c r="AA28" s="1" t="s">
        <v>18</v>
      </c>
      <c r="AB28" s="1" t="s">
        <v>18</v>
      </c>
      <c r="AC28" s="1" t="s">
        <v>18</v>
      </c>
      <c r="AD28" s="181">
        <v>42705</v>
      </c>
    </row>
    <row r="29" spans="1:30" s="13" customFormat="1" ht="12" customHeight="1" x14ac:dyDescent="0.25">
      <c r="A29" s="16" t="s">
        <v>1038</v>
      </c>
      <c r="B29" s="9" t="s">
        <v>461</v>
      </c>
      <c r="C29" s="9" t="s">
        <v>45</v>
      </c>
      <c r="D29" s="10" t="s">
        <v>15</v>
      </c>
      <c r="E29" s="11">
        <v>99.99</v>
      </c>
      <c r="F29" s="12" t="s">
        <v>18</v>
      </c>
      <c r="G29" s="12" t="s">
        <v>17</v>
      </c>
      <c r="H29" s="12" t="s">
        <v>17</v>
      </c>
      <c r="I29" s="12" t="s">
        <v>17</v>
      </c>
      <c r="J29" s="54" t="s">
        <v>94</v>
      </c>
      <c r="K29" s="12" t="s">
        <v>17</v>
      </c>
      <c r="L29" s="12" t="s">
        <v>17</v>
      </c>
      <c r="M29" s="12" t="s">
        <v>17</v>
      </c>
      <c r="N29" s="12" t="s">
        <v>18</v>
      </c>
      <c r="O29" s="12" t="s">
        <v>17</v>
      </c>
      <c r="P29" s="12" t="s">
        <v>17</v>
      </c>
      <c r="Q29" s="12" t="s">
        <v>17</v>
      </c>
      <c r="R29" s="9" t="s">
        <v>462</v>
      </c>
      <c r="S29" s="9" t="s">
        <v>463</v>
      </c>
      <c r="T29" s="9" t="s">
        <v>464</v>
      </c>
      <c r="U29" s="9">
        <v>40299</v>
      </c>
      <c r="V29" s="9" t="s">
        <v>465</v>
      </c>
      <c r="W29" s="9" t="s">
        <v>466</v>
      </c>
      <c r="X29" s="9" t="s">
        <v>467</v>
      </c>
      <c r="Y29" s="9" t="s">
        <v>468</v>
      </c>
      <c r="Z29" s="12" t="s">
        <v>17</v>
      </c>
      <c r="AA29" s="12" t="s">
        <v>18</v>
      </c>
      <c r="AB29" s="12" t="s">
        <v>18</v>
      </c>
      <c r="AC29" s="12" t="s">
        <v>18</v>
      </c>
      <c r="AD29" s="181">
        <v>42705</v>
      </c>
    </row>
    <row r="30" spans="1:30" s="13" customFormat="1" ht="12.75" customHeight="1" x14ac:dyDescent="0.25">
      <c r="A30" s="16" t="s">
        <v>1039</v>
      </c>
      <c r="B30" s="7" t="s">
        <v>181</v>
      </c>
      <c r="C30" s="7">
        <v>0</v>
      </c>
      <c r="D30" s="4" t="s">
        <v>15</v>
      </c>
      <c r="E30" s="5">
        <v>205</v>
      </c>
      <c r="F30" s="1" t="s">
        <v>17</v>
      </c>
      <c r="G30" s="1" t="s">
        <v>17</v>
      </c>
      <c r="H30" s="1" t="s">
        <v>18</v>
      </c>
      <c r="I30" s="1" t="s">
        <v>17</v>
      </c>
      <c r="J30" s="55" t="s">
        <v>94</v>
      </c>
      <c r="K30" s="1" t="s">
        <v>17</v>
      </c>
      <c r="L30" s="1" t="s">
        <v>17</v>
      </c>
      <c r="M30" s="1" t="s">
        <v>18</v>
      </c>
      <c r="N30" s="1" t="s">
        <v>18</v>
      </c>
      <c r="O30" s="1" t="s">
        <v>18</v>
      </c>
      <c r="P30" s="1" t="s">
        <v>18</v>
      </c>
      <c r="Q30" s="1" t="s">
        <v>17</v>
      </c>
      <c r="R30" s="7" t="s">
        <v>182</v>
      </c>
      <c r="S30" s="7" t="s">
        <v>183</v>
      </c>
      <c r="T30" s="7" t="s">
        <v>31</v>
      </c>
      <c r="U30" s="7">
        <v>98040</v>
      </c>
      <c r="V30" s="7" t="s">
        <v>184</v>
      </c>
      <c r="W30" s="7" t="s">
        <v>185</v>
      </c>
      <c r="X30" s="7" t="s">
        <v>186</v>
      </c>
      <c r="Y30" s="7" t="s">
        <v>187</v>
      </c>
      <c r="Z30" s="1" t="s">
        <v>18</v>
      </c>
      <c r="AA30" s="1" t="s">
        <v>18</v>
      </c>
      <c r="AB30" s="1" t="s">
        <v>18</v>
      </c>
      <c r="AC30" s="1" t="s">
        <v>18</v>
      </c>
      <c r="AD30" s="181">
        <v>42705</v>
      </c>
    </row>
    <row r="31" spans="1:30" s="13" customFormat="1" x14ac:dyDescent="0.25">
      <c r="A31" s="16" t="s">
        <v>1040</v>
      </c>
      <c r="B31" s="7" t="s">
        <v>277</v>
      </c>
      <c r="C31" s="7">
        <v>0</v>
      </c>
      <c r="D31" s="4" t="s">
        <v>15</v>
      </c>
      <c r="E31" s="5">
        <v>175</v>
      </c>
      <c r="F31" s="1" t="s">
        <v>94</v>
      </c>
      <c r="G31" s="1" t="s">
        <v>94</v>
      </c>
      <c r="H31" s="1" t="s">
        <v>94</v>
      </c>
      <c r="I31" s="1" t="s">
        <v>94</v>
      </c>
      <c r="J31" s="55" t="s">
        <v>18</v>
      </c>
      <c r="K31" s="1" t="s">
        <v>94</v>
      </c>
      <c r="L31" s="1" t="s">
        <v>18</v>
      </c>
      <c r="M31" s="1" t="s">
        <v>18</v>
      </c>
      <c r="N31" s="1" t="s">
        <v>18</v>
      </c>
      <c r="O31" s="1" t="s">
        <v>18</v>
      </c>
      <c r="P31" s="1" t="s">
        <v>18</v>
      </c>
      <c r="Q31" s="1" t="s">
        <v>18</v>
      </c>
      <c r="R31" s="7" t="s">
        <v>278</v>
      </c>
      <c r="S31" s="7" t="s">
        <v>279</v>
      </c>
      <c r="T31" s="7" t="s">
        <v>31</v>
      </c>
      <c r="U31" s="7">
        <v>98502</v>
      </c>
      <c r="V31" s="7" t="s">
        <v>280</v>
      </c>
      <c r="W31" s="7" t="s">
        <v>33</v>
      </c>
      <c r="X31" s="7" t="s">
        <v>281</v>
      </c>
      <c r="Y31" s="7" t="s">
        <v>282</v>
      </c>
      <c r="Z31" s="1" t="s">
        <v>18</v>
      </c>
      <c r="AA31" s="1" t="s">
        <v>18</v>
      </c>
      <c r="AB31" s="1" t="s">
        <v>94</v>
      </c>
      <c r="AC31" s="1" t="s">
        <v>94</v>
      </c>
      <c r="AD31" s="181">
        <v>42705</v>
      </c>
    </row>
    <row r="32" spans="1:30" s="13" customFormat="1" ht="12" x14ac:dyDescent="0.25">
      <c r="A32" s="16" t="s">
        <v>1041</v>
      </c>
      <c r="B32" s="9" t="s">
        <v>634</v>
      </c>
      <c r="C32" s="9" t="s">
        <v>635</v>
      </c>
      <c r="D32" s="10" t="s">
        <v>15</v>
      </c>
      <c r="E32" s="11">
        <v>195</v>
      </c>
      <c r="F32" s="12" t="s">
        <v>94</v>
      </c>
      <c r="G32" s="12" t="s">
        <v>94</v>
      </c>
      <c r="H32" s="12" t="s">
        <v>94</v>
      </c>
      <c r="I32" s="12" t="s">
        <v>94</v>
      </c>
      <c r="J32" s="54" t="s">
        <v>94</v>
      </c>
      <c r="K32" s="12" t="s">
        <v>18</v>
      </c>
      <c r="L32" s="12" t="s">
        <v>94</v>
      </c>
      <c r="M32" s="12" t="s">
        <v>18</v>
      </c>
      <c r="N32" s="12" t="s">
        <v>18</v>
      </c>
      <c r="O32" s="12" t="s">
        <v>94</v>
      </c>
      <c r="P32" s="12" t="s">
        <v>94</v>
      </c>
      <c r="Q32" s="12" t="s">
        <v>18</v>
      </c>
      <c r="R32" s="9" t="s">
        <v>636</v>
      </c>
      <c r="S32" s="9" t="s">
        <v>637</v>
      </c>
      <c r="T32" s="9" t="s">
        <v>31</v>
      </c>
      <c r="U32" s="9">
        <v>98333</v>
      </c>
      <c r="V32" s="9" t="s">
        <v>638</v>
      </c>
      <c r="W32" s="9" t="s">
        <v>185</v>
      </c>
      <c r="X32" s="9" t="s">
        <v>639</v>
      </c>
      <c r="Y32" s="9" t="s">
        <v>640</v>
      </c>
      <c r="Z32" s="12" t="s">
        <v>18</v>
      </c>
      <c r="AA32" s="12" t="s">
        <v>94</v>
      </c>
      <c r="AB32" s="12" t="s">
        <v>18</v>
      </c>
      <c r="AC32" s="12" t="s">
        <v>94</v>
      </c>
      <c r="AD32" s="181">
        <v>42705</v>
      </c>
    </row>
    <row r="33" spans="1:30" s="13" customFormat="1" x14ac:dyDescent="0.25">
      <c r="A33" s="16" t="s">
        <v>1042</v>
      </c>
      <c r="B33" s="7" t="s">
        <v>120</v>
      </c>
      <c r="C33" s="7" t="s">
        <v>121</v>
      </c>
      <c r="D33" s="4" t="s">
        <v>15</v>
      </c>
      <c r="E33" s="5">
        <v>227</v>
      </c>
      <c r="F33" s="1" t="s">
        <v>17</v>
      </c>
      <c r="G33" s="1" t="s">
        <v>17</v>
      </c>
      <c r="H33" s="1" t="s">
        <v>17</v>
      </c>
      <c r="I33" s="1" t="s">
        <v>17</v>
      </c>
      <c r="J33" s="55" t="s">
        <v>18</v>
      </c>
      <c r="K33" s="1" t="s">
        <v>18</v>
      </c>
      <c r="L33" s="1" t="s">
        <v>17</v>
      </c>
      <c r="M33" s="1" t="s">
        <v>17</v>
      </c>
      <c r="N33" s="1" t="s">
        <v>17</v>
      </c>
      <c r="O33" s="1" t="s">
        <v>17</v>
      </c>
      <c r="P33" s="1" t="s">
        <v>17</v>
      </c>
      <c r="Q33" s="1" t="s">
        <v>17</v>
      </c>
      <c r="R33" s="7" t="s">
        <v>122</v>
      </c>
      <c r="S33" s="7" t="s">
        <v>123</v>
      </c>
      <c r="T33" s="7" t="s">
        <v>31</v>
      </c>
      <c r="U33" s="7">
        <v>98011</v>
      </c>
      <c r="V33" s="7" t="s">
        <v>124</v>
      </c>
      <c r="W33" s="7" t="s">
        <v>125</v>
      </c>
      <c r="X33" s="7" t="s">
        <v>126</v>
      </c>
      <c r="Y33" s="7" t="s">
        <v>127</v>
      </c>
      <c r="Z33" s="1" t="s">
        <v>18</v>
      </c>
      <c r="AA33" s="1" t="s">
        <v>18</v>
      </c>
      <c r="AB33" s="1" t="s">
        <v>18</v>
      </c>
      <c r="AC33" s="1" t="s">
        <v>17</v>
      </c>
      <c r="AD33" s="181">
        <v>42705</v>
      </c>
    </row>
    <row r="34" spans="1:30" s="13" customFormat="1" x14ac:dyDescent="0.25">
      <c r="A34" s="16" t="s">
        <v>1043</v>
      </c>
      <c r="B34" s="7" t="s">
        <v>27</v>
      </c>
      <c r="C34" s="7" t="s">
        <v>28</v>
      </c>
      <c r="D34" s="4" t="s">
        <v>15</v>
      </c>
      <c r="E34" s="5">
        <v>200</v>
      </c>
      <c r="F34" s="1" t="s">
        <v>18</v>
      </c>
      <c r="G34" s="1" t="s">
        <v>17</v>
      </c>
      <c r="H34" s="1" t="s">
        <v>17</v>
      </c>
      <c r="I34" s="1" t="s">
        <v>17</v>
      </c>
      <c r="J34" s="55" t="s">
        <v>94</v>
      </c>
      <c r="K34" s="1" t="s">
        <v>18</v>
      </c>
      <c r="L34" s="1" t="s">
        <v>17</v>
      </c>
      <c r="M34" s="1" t="s">
        <v>17</v>
      </c>
      <c r="N34" s="1" t="s">
        <v>18</v>
      </c>
      <c r="O34" s="1" t="s">
        <v>17</v>
      </c>
      <c r="P34" s="1" t="s">
        <v>17</v>
      </c>
      <c r="Q34" s="1" t="s">
        <v>17</v>
      </c>
      <c r="R34" s="7" t="s">
        <v>29</v>
      </c>
      <c r="S34" s="7" t="s">
        <v>30</v>
      </c>
      <c r="T34" s="7" t="s">
        <v>31</v>
      </c>
      <c r="U34" s="7">
        <v>98034</v>
      </c>
      <c r="V34" s="7" t="s">
        <v>32</v>
      </c>
      <c r="W34" s="7" t="s">
        <v>33</v>
      </c>
      <c r="X34" s="7" t="s">
        <v>34</v>
      </c>
      <c r="Y34" s="7" t="s">
        <v>35</v>
      </c>
      <c r="Z34" s="1" t="s">
        <v>17</v>
      </c>
      <c r="AA34" s="1" t="s">
        <v>18</v>
      </c>
      <c r="AB34" s="1" t="s">
        <v>18</v>
      </c>
      <c r="AC34" s="1" t="s">
        <v>17</v>
      </c>
      <c r="AD34" s="181">
        <v>42705</v>
      </c>
    </row>
    <row r="35" spans="1:30" s="13" customFormat="1" ht="12" x14ac:dyDescent="0.25">
      <c r="A35" s="16" t="s">
        <v>1179</v>
      </c>
      <c r="B35" s="9" t="s">
        <v>955</v>
      </c>
      <c r="C35" s="9">
        <v>0</v>
      </c>
      <c r="D35" s="10" t="s">
        <v>15</v>
      </c>
      <c r="E35" s="11">
        <v>350</v>
      </c>
      <c r="F35" s="12" t="s">
        <v>94</v>
      </c>
      <c r="G35" s="12" t="s">
        <v>94</v>
      </c>
      <c r="H35" s="12" t="s">
        <v>94</v>
      </c>
      <c r="I35" s="12" t="s">
        <v>94</v>
      </c>
      <c r="J35" s="54" t="s">
        <v>94</v>
      </c>
      <c r="K35" s="12" t="s">
        <v>94</v>
      </c>
      <c r="L35" s="12" t="s">
        <v>94</v>
      </c>
      <c r="M35" s="12" t="s">
        <v>94</v>
      </c>
      <c r="N35" s="12" t="s">
        <v>18</v>
      </c>
      <c r="O35" s="12" t="s">
        <v>94</v>
      </c>
      <c r="P35" s="12" t="s">
        <v>18</v>
      </c>
      <c r="Q35" s="12" t="s">
        <v>18</v>
      </c>
      <c r="R35" s="9" t="s">
        <v>956</v>
      </c>
      <c r="S35" s="9" t="s">
        <v>738</v>
      </c>
      <c r="T35" s="9" t="s">
        <v>344</v>
      </c>
      <c r="U35" s="9">
        <v>10018</v>
      </c>
      <c r="V35" s="9" t="s">
        <v>957</v>
      </c>
      <c r="W35" s="9" t="s">
        <v>33</v>
      </c>
      <c r="X35" s="9" t="s">
        <v>958</v>
      </c>
      <c r="Y35" s="9" t="s">
        <v>959</v>
      </c>
      <c r="Z35" s="12" t="s">
        <v>94</v>
      </c>
      <c r="AA35" s="12" t="s">
        <v>94</v>
      </c>
      <c r="AB35" s="12" t="s">
        <v>18</v>
      </c>
      <c r="AC35" s="12" t="s">
        <v>94</v>
      </c>
      <c r="AD35" s="181">
        <v>42705</v>
      </c>
    </row>
    <row r="36" spans="1:30" s="13" customFormat="1" ht="12.75" customHeight="1" x14ac:dyDescent="0.25">
      <c r="A36" s="16" t="s">
        <v>1044</v>
      </c>
      <c r="B36" s="7" t="s">
        <v>114</v>
      </c>
      <c r="C36" s="7">
        <v>0</v>
      </c>
      <c r="D36" s="4" t="s">
        <v>15</v>
      </c>
      <c r="E36" s="5">
        <v>190</v>
      </c>
      <c r="F36" s="1" t="s">
        <v>18</v>
      </c>
      <c r="G36" s="1" t="s">
        <v>18</v>
      </c>
      <c r="H36" s="1" t="s">
        <v>18</v>
      </c>
      <c r="I36" s="1" t="s">
        <v>17</v>
      </c>
      <c r="J36" s="55" t="s">
        <v>18</v>
      </c>
      <c r="K36" s="1" t="s">
        <v>17</v>
      </c>
      <c r="L36" s="1" t="s">
        <v>17</v>
      </c>
      <c r="M36" s="1" t="s">
        <v>17</v>
      </c>
      <c r="N36" s="1" t="s">
        <v>18</v>
      </c>
      <c r="O36" s="1" t="s">
        <v>18</v>
      </c>
      <c r="P36" s="1" t="s">
        <v>18</v>
      </c>
      <c r="Q36" s="1" t="s">
        <v>17</v>
      </c>
      <c r="R36" s="7" t="s">
        <v>115</v>
      </c>
      <c r="S36" s="7" t="s">
        <v>30</v>
      </c>
      <c r="T36" s="7" t="s">
        <v>31</v>
      </c>
      <c r="U36" s="7">
        <v>98033</v>
      </c>
      <c r="V36" s="7" t="s">
        <v>116</v>
      </c>
      <c r="W36" s="7" t="s">
        <v>117</v>
      </c>
      <c r="X36" s="7" t="s">
        <v>118</v>
      </c>
      <c r="Y36" s="7" t="s">
        <v>119</v>
      </c>
      <c r="Z36" s="1" t="s">
        <v>18</v>
      </c>
      <c r="AA36" s="1" t="s">
        <v>18</v>
      </c>
      <c r="AB36" s="1" t="s">
        <v>18</v>
      </c>
      <c r="AC36" s="1" t="s">
        <v>18</v>
      </c>
      <c r="AD36" s="181">
        <v>42705</v>
      </c>
    </row>
    <row r="37" spans="1:30" s="13" customFormat="1" ht="12" x14ac:dyDescent="0.25">
      <c r="A37" s="16" t="s">
        <v>1045</v>
      </c>
      <c r="B37" s="9" t="s">
        <v>437</v>
      </c>
      <c r="C37" s="9">
        <v>0</v>
      </c>
      <c r="D37" s="10" t="s">
        <v>15</v>
      </c>
      <c r="E37" s="11">
        <v>299</v>
      </c>
      <c r="F37" s="12" t="s">
        <v>18</v>
      </c>
      <c r="G37" s="12" t="s">
        <v>94</v>
      </c>
      <c r="H37" s="12" t="s">
        <v>18</v>
      </c>
      <c r="I37" s="12" t="s">
        <v>94</v>
      </c>
      <c r="J37" s="54" t="s">
        <v>94</v>
      </c>
      <c r="K37" s="12" t="s">
        <v>94</v>
      </c>
      <c r="L37" s="12" t="s">
        <v>94</v>
      </c>
      <c r="M37" s="12" t="s">
        <v>94</v>
      </c>
      <c r="N37" s="12" t="s">
        <v>18</v>
      </c>
      <c r="O37" s="12" t="s">
        <v>18</v>
      </c>
      <c r="P37" s="12" t="s">
        <v>94</v>
      </c>
      <c r="Q37" s="12" t="s">
        <v>94</v>
      </c>
      <c r="R37" s="9" t="s">
        <v>438</v>
      </c>
      <c r="S37" s="9" t="s">
        <v>439</v>
      </c>
      <c r="T37" s="9" t="s">
        <v>314</v>
      </c>
      <c r="U37" s="9">
        <v>43215</v>
      </c>
      <c r="V37" s="9" t="s">
        <v>440</v>
      </c>
      <c r="W37" s="9" t="s">
        <v>33</v>
      </c>
      <c r="X37" s="9" t="s">
        <v>441</v>
      </c>
      <c r="Y37" s="9" t="s">
        <v>442</v>
      </c>
      <c r="Z37" s="12" t="s">
        <v>94</v>
      </c>
      <c r="AA37" s="12" t="s">
        <v>94</v>
      </c>
      <c r="AB37" s="12" t="s">
        <v>18</v>
      </c>
      <c r="AC37" s="12" t="s">
        <v>94</v>
      </c>
      <c r="AD37" s="181">
        <v>42705</v>
      </c>
    </row>
    <row r="38" spans="1:30" s="13" customFormat="1" ht="12" x14ac:dyDescent="0.25">
      <c r="A38" s="16" t="s">
        <v>1046</v>
      </c>
      <c r="B38" s="9" t="s">
        <v>541</v>
      </c>
      <c r="C38" s="9">
        <v>0</v>
      </c>
      <c r="D38" s="10" t="s">
        <v>15</v>
      </c>
      <c r="E38" s="11">
        <v>95</v>
      </c>
      <c r="F38" s="12" t="s">
        <v>18</v>
      </c>
      <c r="G38" s="12" t="s">
        <v>18</v>
      </c>
      <c r="H38" s="12" t="s">
        <v>18</v>
      </c>
      <c r="I38" s="12" t="s">
        <v>17</v>
      </c>
      <c r="J38" s="54" t="s">
        <v>18</v>
      </c>
      <c r="K38" s="12" t="s">
        <v>17</v>
      </c>
      <c r="L38" s="12" t="s">
        <v>17</v>
      </c>
      <c r="M38" s="12" t="s">
        <v>17</v>
      </c>
      <c r="N38" s="12" t="s">
        <v>18</v>
      </c>
      <c r="O38" s="12" t="s">
        <v>18</v>
      </c>
      <c r="P38" s="12" t="s">
        <v>18</v>
      </c>
      <c r="Q38" s="12" t="s">
        <v>18</v>
      </c>
      <c r="R38" s="9" t="s">
        <v>542</v>
      </c>
      <c r="S38" s="9" t="s">
        <v>279</v>
      </c>
      <c r="T38" s="9" t="s">
        <v>31</v>
      </c>
      <c r="U38" s="9">
        <v>98502</v>
      </c>
      <c r="V38" s="9" t="s">
        <v>543</v>
      </c>
      <c r="W38" s="9" t="s">
        <v>451</v>
      </c>
      <c r="X38" s="9">
        <v>3605612106</v>
      </c>
      <c r="Y38" s="9" t="s">
        <v>544</v>
      </c>
      <c r="Z38" s="12" t="s">
        <v>18</v>
      </c>
      <c r="AA38" s="12" t="s">
        <v>18</v>
      </c>
      <c r="AB38" s="12" t="s">
        <v>17</v>
      </c>
      <c r="AC38" s="12" t="s">
        <v>17</v>
      </c>
      <c r="AD38" s="181">
        <v>42705</v>
      </c>
    </row>
    <row r="39" spans="1:30" s="13" customFormat="1" ht="12" x14ac:dyDescent="0.25">
      <c r="A39" s="16" t="s">
        <v>1047</v>
      </c>
      <c r="B39" s="9" t="s">
        <v>514</v>
      </c>
      <c r="C39" s="9">
        <v>0</v>
      </c>
      <c r="D39" s="10" t="s">
        <v>15</v>
      </c>
      <c r="E39" s="11">
        <v>225</v>
      </c>
      <c r="F39" s="12" t="s">
        <v>18</v>
      </c>
      <c r="G39" s="12" t="s">
        <v>17</v>
      </c>
      <c r="H39" s="12" t="s">
        <v>18</v>
      </c>
      <c r="I39" s="12" t="s">
        <v>17</v>
      </c>
      <c r="J39" s="54" t="s">
        <v>94</v>
      </c>
      <c r="K39" s="12" t="s">
        <v>17</v>
      </c>
      <c r="L39" s="12" t="s">
        <v>17</v>
      </c>
      <c r="M39" s="12" t="s">
        <v>17</v>
      </c>
      <c r="N39" s="12" t="s">
        <v>17</v>
      </c>
      <c r="O39" s="12" t="s">
        <v>18</v>
      </c>
      <c r="P39" s="12" t="s">
        <v>17</v>
      </c>
      <c r="Q39" s="12" t="s">
        <v>17</v>
      </c>
      <c r="R39" s="9" t="s">
        <v>515</v>
      </c>
      <c r="S39" s="9" t="s">
        <v>516</v>
      </c>
      <c r="T39" s="9" t="s">
        <v>314</v>
      </c>
      <c r="U39" s="9">
        <v>43035</v>
      </c>
      <c r="V39" s="9" t="s">
        <v>517</v>
      </c>
      <c r="W39" s="9" t="s">
        <v>518</v>
      </c>
      <c r="X39" s="9" t="s">
        <v>519</v>
      </c>
      <c r="Y39" s="9" t="s">
        <v>520</v>
      </c>
      <c r="Z39" s="12" t="s">
        <v>17</v>
      </c>
      <c r="AA39" s="12" t="s">
        <v>18</v>
      </c>
      <c r="AB39" s="12" t="s">
        <v>18</v>
      </c>
      <c r="AC39" s="12" t="s">
        <v>17</v>
      </c>
      <c r="AD39" s="181">
        <v>42705</v>
      </c>
    </row>
    <row r="40" spans="1:30" s="13" customFormat="1" ht="12" customHeight="1" x14ac:dyDescent="0.25">
      <c r="A40" s="16" t="s">
        <v>1048</v>
      </c>
      <c r="B40" s="9" t="s">
        <v>786</v>
      </c>
      <c r="C40" s="9" t="s">
        <v>787</v>
      </c>
      <c r="D40" s="10" t="s">
        <v>15</v>
      </c>
      <c r="E40" s="11">
        <v>245</v>
      </c>
      <c r="F40" s="12" t="s">
        <v>18</v>
      </c>
      <c r="G40" s="12" t="s">
        <v>17</v>
      </c>
      <c r="H40" s="12" t="s">
        <v>18</v>
      </c>
      <c r="I40" s="12" t="s">
        <v>17</v>
      </c>
      <c r="J40" s="54" t="s">
        <v>94</v>
      </c>
      <c r="K40" s="12" t="s">
        <v>17</v>
      </c>
      <c r="L40" s="12" t="s">
        <v>17</v>
      </c>
      <c r="M40" s="12" t="s">
        <v>17</v>
      </c>
      <c r="N40" s="12" t="s">
        <v>17</v>
      </c>
      <c r="O40" s="12" t="s">
        <v>17</v>
      </c>
      <c r="P40" s="12" t="s">
        <v>18</v>
      </c>
      <c r="Q40" s="12" t="s">
        <v>17</v>
      </c>
      <c r="R40" s="9" t="s">
        <v>788</v>
      </c>
      <c r="S40" s="9" t="s">
        <v>279</v>
      </c>
      <c r="T40" s="9" t="s">
        <v>31</v>
      </c>
      <c r="U40" s="9">
        <v>98513</v>
      </c>
      <c r="V40" s="9" t="s">
        <v>789</v>
      </c>
      <c r="W40" s="9" t="s">
        <v>33</v>
      </c>
      <c r="X40" s="9" t="s">
        <v>790</v>
      </c>
      <c r="Y40" s="9" t="s">
        <v>791</v>
      </c>
      <c r="Z40" s="12" t="s">
        <v>18</v>
      </c>
      <c r="AA40" s="12" t="s">
        <v>18</v>
      </c>
      <c r="AB40" s="12" t="s">
        <v>18</v>
      </c>
      <c r="AC40" s="12" t="s">
        <v>17</v>
      </c>
      <c r="AD40" s="181">
        <v>42705</v>
      </c>
    </row>
    <row r="41" spans="1:30" s="13" customFormat="1" ht="12" x14ac:dyDescent="0.25">
      <c r="A41" s="16" t="s">
        <v>1049</v>
      </c>
      <c r="B41" s="9" t="s">
        <v>886</v>
      </c>
      <c r="C41" s="9">
        <v>0</v>
      </c>
      <c r="D41" s="10" t="s">
        <v>15</v>
      </c>
      <c r="E41" s="11">
        <v>340</v>
      </c>
      <c r="F41" s="12" t="s">
        <v>17</v>
      </c>
      <c r="G41" s="12" t="s">
        <v>17</v>
      </c>
      <c r="H41" s="12" t="s">
        <v>18</v>
      </c>
      <c r="I41" s="12" t="s">
        <v>17</v>
      </c>
      <c r="J41" s="54" t="s">
        <v>18</v>
      </c>
      <c r="K41" s="12" t="s">
        <v>18</v>
      </c>
      <c r="L41" s="12" t="s">
        <v>18</v>
      </c>
      <c r="M41" s="12" t="s">
        <v>18</v>
      </c>
      <c r="N41" s="12" t="s">
        <v>18</v>
      </c>
      <c r="O41" s="12" t="s">
        <v>18</v>
      </c>
      <c r="P41" s="12" t="s">
        <v>18</v>
      </c>
      <c r="Q41" s="12" t="s">
        <v>18</v>
      </c>
      <c r="R41" s="9" t="s">
        <v>887</v>
      </c>
      <c r="S41" s="9" t="s">
        <v>30</v>
      </c>
      <c r="T41" s="9" t="s">
        <v>31</v>
      </c>
      <c r="U41" s="9">
        <v>98033</v>
      </c>
      <c r="V41" s="9" t="s">
        <v>888</v>
      </c>
      <c r="W41" s="9" t="s">
        <v>33</v>
      </c>
      <c r="X41" s="9" t="s">
        <v>889</v>
      </c>
      <c r="Y41" s="9" t="s">
        <v>890</v>
      </c>
      <c r="Z41" s="12" t="s">
        <v>18</v>
      </c>
      <c r="AA41" s="12" t="s">
        <v>18</v>
      </c>
      <c r="AB41" s="12" t="s">
        <v>18</v>
      </c>
      <c r="AC41" s="12" t="s">
        <v>17</v>
      </c>
      <c r="AD41" s="181">
        <v>42705</v>
      </c>
    </row>
    <row r="42" spans="1:30" s="13" customFormat="1" x14ac:dyDescent="0.25">
      <c r="A42" s="16" t="s">
        <v>1180</v>
      </c>
      <c r="B42" s="7" t="s">
        <v>53</v>
      </c>
      <c r="C42" s="7">
        <v>0</v>
      </c>
      <c r="D42" s="4" t="s">
        <v>15</v>
      </c>
      <c r="E42" s="5">
        <v>145</v>
      </c>
      <c r="F42" s="1" t="s">
        <v>17</v>
      </c>
      <c r="G42" s="1" t="s">
        <v>17</v>
      </c>
      <c r="H42" s="1" t="s">
        <v>17</v>
      </c>
      <c r="I42" s="1" t="s">
        <v>17</v>
      </c>
      <c r="J42" s="55" t="s">
        <v>94</v>
      </c>
      <c r="K42" s="1" t="s">
        <v>17</v>
      </c>
      <c r="L42" s="1" t="s">
        <v>17</v>
      </c>
      <c r="M42" s="1" t="s">
        <v>17</v>
      </c>
      <c r="N42" s="1" t="s">
        <v>17</v>
      </c>
      <c r="O42" s="1" t="s">
        <v>17</v>
      </c>
      <c r="P42" s="1" t="s">
        <v>17</v>
      </c>
      <c r="Q42" s="1" t="s">
        <v>17</v>
      </c>
      <c r="R42" s="7" t="s">
        <v>54</v>
      </c>
      <c r="S42" s="7" t="s">
        <v>55</v>
      </c>
      <c r="T42" s="7" t="s">
        <v>56</v>
      </c>
      <c r="U42" s="7">
        <v>20152</v>
      </c>
      <c r="V42" s="7" t="s">
        <v>57</v>
      </c>
      <c r="W42" s="7" t="s">
        <v>58</v>
      </c>
      <c r="X42" s="7" t="s">
        <v>59</v>
      </c>
      <c r="Y42" s="7" t="s">
        <v>60</v>
      </c>
      <c r="Z42" s="1" t="s">
        <v>17</v>
      </c>
      <c r="AA42" s="1" t="s">
        <v>18</v>
      </c>
      <c r="AB42" s="1" t="s">
        <v>18</v>
      </c>
      <c r="AC42" s="1" t="s">
        <v>17</v>
      </c>
      <c r="AD42" s="181">
        <v>42705</v>
      </c>
    </row>
    <row r="43" spans="1:30" s="13" customFormat="1" x14ac:dyDescent="0.25">
      <c r="A43" s="16" t="s">
        <v>1050</v>
      </c>
      <c r="B43" s="7" t="s">
        <v>16</v>
      </c>
      <c r="C43" s="7">
        <v>0</v>
      </c>
      <c r="D43" s="4" t="s">
        <v>15</v>
      </c>
      <c r="E43" s="5">
        <v>300</v>
      </c>
      <c r="F43" s="1" t="s">
        <v>17</v>
      </c>
      <c r="G43" s="1" t="s">
        <v>17</v>
      </c>
      <c r="H43" s="1" t="s">
        <v>18</v>
      </c>
      <c r="I43" s="1" t="s">
        <v>17</v>
      </c>
      <c r="J43" s="55" t="s">
        <v>94</v>
      </c>
      <c r="K43" s="1" t="s">
        <v>17</v>
      </c>
      <c r="L43" s="1" t="s">
        <v>17</v>
      </c>
      <c r="M43" s="1" t="s">
        <v>17</v>
      </c>
      <c r="N43" s="1" t="s">
        <v>17</v>
      </c>
      <c r="O43" s="1" t="s">
        <v>17</v>
      </c>
      <c r="P43" s="1" t="s">
        <v>18</v>
      </c>
      <c r="Q43" s="1" t="s">
        <v>18</v>
      </c>
      <c r="R43" s="7" t="s">
        <v>19</v>
      </c>
      <c r="S43" s="7" t="s">
        <v>20</v>
      </c>
      <c r="T43" s="7" t="s">
        <v>21</v>
      </c>
      <c r="U43" s="7">
        <v>95630</v>
      </c>
      <c r="V43" s="7" t="s">
        <v>22</v>
      </c>
      <c r="W43" s="7" t="s">
        <v>23</v>
      </c>
      <c r="X43" s="7" t="s">
        <v>24</v>
      </c>
      <c r="Y43" s="7" t="s">
        <v>25</v>
      </c>
      <c r="Z43" s="1" t="s">
        <v>18</v>
      </c>
      <c r="AA43" s="1" t="s">
        <v>18</v>
      </c>
      <c r="AB43" s="1" t="s">
        <v>18</v>
      </c>
      <c r="AC43" s="1" t="s">
        <v>17</v>
      </c>
      <c r="AD43" s="181">
        <v>42705</v>
      </c>
    </row>
    <row r="44" spans="1:30" s="13" customFormat="1" ht="12" x14ac:dyDescent="0.25">
      <c r="A44" s="16" t="s">
        <v>1609</v>
      </c>
      <c r="B44" s="9" t="s">
        <v>711</v>
      </c>
      <c r="C44" s="9">
        <v>0</v>
      </c>
      <c r="D44" s="10" t="s">
        <v>15</v>
      </c>
      <c r="E44" s="11">
        <v>150</v>
      </c>
      <c r="F44" s="12" t="s">
        <v>17</v>
      </c>
      <c r="G44" s="12" t="s">
        <v>17</v>
      </c>
      <c r="H44" s="12" t="s">
        <v>17</v>
      </c>
      <c r="I44" s="12" t="s">
        <v>17</v>
      </c>
      <c r="J44" s="54" t="s">
        <v>94</v>
      </c>
      <c r="K44" s="12" t="s">
        <v>17</v>
      </c>
      <c r="L44" s="12" t="s">
        <v>17</v>
      </c>
      <c r="M44" s="12" t="s">
        <v>17</v>
      </c>
      <c r="N44" s="12" t="s">
        <v>17</v>
      </c>
      <c r="O44" s="12" t="s">
        <v>17</v>
      </c>
      <c r="P44" s="12" t="s">
        <v>17</v>
      </c>
      <c r="Q44" s="12" t="s">
        <v>17</v>
      </c>
      <c r="R44" s="9" t="s">
        <v>712</v>
      </c>
      <c r="S44" s="9" t="s">
        <v>713</v>
      </c>
      <c r="T44" s="9" t="s">
        <v>714</v>
      </c>
      <c r="U44" s="9" t="s">
        <v>715</v>
      </c>
      <c r="V44" s="9" t="s">
        <v>716</v>
      </c>
      <c r="W44" s="9" t="s">
        <v>228</v>
      </c>
      <c r="X44" s="9">
        <v>5184000307</v>
      </c>
      <c r="Y44" s="9" t="s">
        <v>717</v>
      </c>
      <c r="Z44" s="12" t="s">
        <v>17</v>
      </c>
      <c r="AA44" s="12" t="s">
        <v>18</v>
      </c>
      <c r="AB44" s="12" t="s">
        <v>18</v>
      </c>
      <c r="AC44" s="12" t="s">
        <v>17</v>
      </c>
      <c r="AD44" s="181">
        <v>42705</v>
      </c>
    </row>
    <row r="45" spans="1:30" s="13" customFormat="1" ht="12.75" customHeight="1" x14ac:dyDescent="0.25">
      <c r="A45" s="17" t="s">
        <v>1181</v>
      </c>
      <c r="B45" s="9" t="s">
        <v>654</v>
      </c>
      <c r="C45" s="9">
        <v>0</v>
      </c>
      <c r="D45" s="10" t="s">
        <v>15</v>
      </c>
      <c r="E45" s="11">
        <v>250</v>
      </c>
      <c r="F45" s="12" t="s">
        <v>94</v>
      </c>
      <c r="G45" s="12" t="s">
        <v>94</v>
      </c>
      <c r="H45" s="12" t="s">
        <v>94</v>
      </c>
      <c r="I45" s="12" t="s">
        <v>94</v>
      </c>
      <c r="J45" s="54" t="s">
        <v>94</v>
      </c>
      <c r="K45" s="12" t="s">
        <v>94</v>
      </c>
      <c r="L45" s="12" t="s">
        <v>94</v>
      </c>
      <c r="M45" s="12" t="s">
        <v>94</v>
      </c>
      <c r="N45" s="12" t="s">
        <v>94</v>
      </c>
      <c r="O45" s="12" t="s">
        <v>94</v>
      </c>
      <c r="P45" s="12" t="s">
        <v>94</v>
      </c>
      <c r="Q45" s="12" t="s">
        <v>94</v>
      </c>
      <c r="R45" s="9" t="s">
        <v>655</v>
      </c>
      <c r="S45" s="9" t="s">
        <v>656</v>
      </c>
      <c r="T45" s="9" t="s">
        <v>164</v>
      </c>
      <c r="U45" s="9">
        <v>8816</v>
      </c>
      <c r="V45" s="9" t="s">
        <v>657</v>
      </c>
      <c r="W45" s="9" t="s">
        <v>228</v>
      </c>
      <c r="X45" s="9" t="s">
        <v>658</v>
      </c>
      <c r="Y45" s="9" t="s">
        <v>659</v>
      </c>
      <c r="Z45" s="12" t="s">
        <v>94</v>
      </c>
      <c r="AA45" s="12" t="s">
        <v>94</v>
      </c>
      <c r="AB45" s="12" t="s">
        <v>18</v>
      </c>
      <c r="AC45" s="12" t="s">
        <v>94</v>
      </c>
      <c r="AD45" s="181">
        <v>42705</v>
      </c>
    </row>
    <row r="46" spans="1:30" ht="15" customHeight="1" x14ac:dyDescent="0.25">
      <c r="A46" s="17" t="s">
        <v>1051</v>
      </c>
      <c r="B46" s="7" t="s">
        <v>980</v>
      </c>
      <c r="C46" s="7">
        <v>0</v>
      </c>
      <c r="D46" s="4" t="s">
        <v>15</v>
      </c>
      <c r="E46" s="5">
        <v>165</v>
      </c>
      <c r="F46" s="1" t="s">
        <v>18</v>
      </c>
      <c r="G46" s="1" t="s">
        <v>17</v>
      </c>
      <c r="H46" s="1" t="s">
        <v>18</v>
      </c>
      <c r="I46" s="1" t="s">
        <v>17</v>
      </c>
      <c r="J46" s="55" t="s">
        <v>18</v>
      </c>
      <c r="K46" s="1" t="s">
        <v>17</v>
      </c>
      <c r="L46" s="1" t="s">
        <v>17</v>
      </c>
      <c r="M46" s="1" t="s">
        <v>17</v>
      </c>
      <c r="N46" s="1" t="s">
        <v>17</v>
      </c>
      <c r="O46" s="1" t="s">
        <v>18</v>
      </c>
      <c r="P46" s="1" t="s">
        <v>17</v>
      </c>
      <c r="Q46" s="1" t="s">
        <v>17</v>
      </c>
      <c r="R46" s="7" t="s">
        <v>981</v>
      </c>
      <c r="S46" s="7" t="s">
        <v>387</v>
      </c>
      <c r="T46" s="7" t="s">
        <v>31</v>
      </c>
      <c r="U46" s="7">
        <v>98503</v>
      </c>
      <c r="V46" s="7" t="s">
        <v>982</v>
      </c>
      <c r="W46" s="7" t="s">
        <v>158</v>
      </c>
      <c r="X46" s="7" t="s">
        <v>983</v>
      </c>
      <c r="Y46" s="7" t="s">
        <v>984</v>
      </c>
      <c r="Z46" s="1" t="s">
        <v>18</v>
      </c>
      <c r="AA46" s="1" t="s">
        <v>17</v>
      </c>
      <c r="AB46" s="1" t="s">
        <v>18</v>
      </c>
      <c r="AC46" s="1" t="s">
        <v>17</v>
      </c>
      <c r="AD46" s="181">
        <v>42705</v>
      </c>
    </row>
    <row r="47" spans="1:30" ht="15" customHeight="1" x14ac:dyDescent="0.25">
      <c r="A47" s="17" t="s">
        <v>1052</v>
      </c>
      <c r="B47" s="7" t="s">
        <v>211</v>
      </c>
      <c r="C47" s="7">
        <v>0</v>
      </c>
      <c r="D47" s="4" t="s">
        <v>15</v>
      </c>
      <c r="E47" s="5">
        <v>155</v>
      </c>
      <c r="F47" s="1" t="s">
        <v>18</v>
      </c>
      <c r="G47" s="1" t="s">
        <v>94</v>
      </c>
      <c r="H47" s="1" t="s">
        <v>18</v>
      </c>
      <c r="I47" s="1" t="s">
        <v>18</v>
      </c>
      <c r="J47" s="55" t="s">
        <v>18</v>
      </c>
      <c r="K47" s="1" t="s">
        <v>18</v>
      </c>
      <c r="L47" s="1" t="s">
        <v>18</v>
      </c>
      <c r="M47" s="1" t="s">
        <v>18</v>
      </c>
      <c r="N47" s="1" t="s">
        <v>18</v>
      </c>
      <c r="O47" s="1" t="s">
        <v>18</v>
      </c>
      <c r="P47" s="1" t="s">
        <v>18</v>
      </c>
      <c r="Q47" s="1" t="s">
        <v>18</v>
      </c>
      <c r="R47" s="7" t="s">
        <v>212</v>
      </c>
      <c r="S47" s="7" t="s">
        <v>213</v>
      </c>
      <c r="T47" s="7" t="s">
        <v>31</v>
      </c>
      <c r="U47" s="7">
        <v>98642</v>
      </c>
      <c r="V47" s="7" t="s">
        <v>214</v>
      </c>
      <c r="W47" s="7" t="s">
        <v>215</v>
      </c>
      <c r="X47" s="7" t="s">
        <v>216</v>
      </c>
      <c r="Y47" s="7" t="s">
        <v>217</v>
      </c>
      <c r="Z47" s="1" t="s">
        <v>18</v>
      </c>
      <c r="AA47" s="1" t="s">
        <v>94</v>
      </c>
      <c r="AB47" s="1" t="s">
        <v>18</v>
      </c>
      <c r="AC47" s="1" t="s">
        <v>18</v>
      </c>
      <c r="AD47" s="181">
        <v>42705</v>
      </c>
    </row>
    <row r="48" spans="1:30" ht="15" customHeight="1" x14ac:dyDescent="0.25">
      <c r="A48" s="17" t="s">
        <v>1053</v>
      </c>
      <c r="B48" s="7" t="s">
        <v>108</v>
      </c>
      <c r="C48" s="7">
        <v>0</v>
      </c>
      <c r="D48" s="4" t="s">
        <v>15</v>
      </c>
      <c r="E48" s="5">
        <v>130</v>
      </c>
      <c r="F48" s="1" t="s">
        <v>18</v>
      </c>
      <c r="G48" s="1" t="s">
        <v>17</v>
      </c>
      <c r="H48" s="1" t="s">
        <v>18</v>
      </c>
      <c r="I48" s="1" t="s">
        <v>17</v>
      </c>
      <c r="J48" s="55" t="s">
        <v>94</v>
      </c>
      <c r="K48" s="1" t="s">
        <v>17</v>
      </c>
      <c r="L48" s="1" t="s">
        <v>17</v>
      </c>
      <c r="M48" s="1" t="s">
        <v>17</v>
      </c>
      <c r="N48" s="1" t="s">
        <v>17</v>
      </c>
      <c r="O48" s="1" t="s">
        <v>18</v>
      </c>
      <c r="P48" s="1" t="s">
        <v>17</v>
      </c>
      <c r="Q48" s="1" t="s">
        <v>17</v>
      </c>
      <c r="R48" s="7" t="s">
        <v>109</v>
      </c>
      <c r="S48" s="7" t="s">
        <v>38</v>
      </c>
      <c r="T48" s="7" t="s">
        <v>31</v>
      </c>
      <c r="U48" s="7">
        <v>98005</v>
      </c>
      <c r="V48" s="7" t="s">
        <v>110</v>
      </c>
      <c r="W48" s="7" t="s">
        <v>111</v>
      </c>
      <c r="X48" s="7" t="s">
        <v>112</v>
      </c>
      <c r="Y48" s="7" t="s">
        <v>113</v>
      </c>
      <c r="Z48" s="1" t="s">
        <v>18</v>
      </c>
      <c r="AA48" s="1" t="s">
        <v>18</v>
      </c>
      <c r="AB48" s="1" t="s">
        <v>18</v>
      </c>
      <c r="AC48" s="1" t="s">
        <v>17</v>
      </c>
      <c r="AD48" s="181">
        <v>42705</v>
      </c>
    </row>
    <row r="49" spans="1:30" ht="15" customHeight="1" x14ac:dyDescent="0.25">
      <c r="A49" s="17" t="s">
        <v>1054</v>
      </c>
      <c r="B49" s="9" t="s">
        <v>404</v>
      </c>
      <c r="C49" s="9">
        <v>0</v>
      </c>
      <c r="D49" s="10" t="s">
        <v>15</v>
      </c>
      <c r="E49" s="11">
        <v>147</v>
      </c>
      <c r="F49" s="12" t="s">
        <v>17</v>
      </c>
      <c r="G49" s="12" t="s">
        <v>17</v>
      </c>
      <c r="H49" s="12" t="s">
        <v>17</v>
      </c>
      <c r="I49" s="12" t="s">
        <v>17</v>
      </c>
      <c r="J49" s="54" t="s">
        <v>18</v>
      </c>
      <c r="K49" s="12" t="s">
        <v>18</v>
      </c>
      <c r="L49" s="12" t="s">
        <v>17</v>
      </c>
      <c r="M49" s="12" t="s">
        <v>17</v>
      </c>
      <c r="N49" s="12" t="s">
        <v>18</v>
      </c>
      <c r="O49" s="12" t="s">
        <v>18</v>
      </c>
      <c r="P49" s="12" t="s">
        <v>18</v>
      </c>
      <c r="Q49" s="12" t="s">
        <v>18</v>
      </c>
      <c r="R49" s="9" t="s">
        <v>405</v>
      </c>
      <c r="S49" s="9" t="s">
        <v>406</v>
      </c>
      <c r="T49" s="9" t="s">
        <v>407</v>
      </c>
      <c r="U49" s="9" t="s">
        <v>408</v>
      </c>
      <c r="V49" s="9" t="s">
        <v>409</v>
      </c>
      <c r="W49" s="9" t="s">
        <v>33</v>
      </c>
      <c r="X49" s="9" t="s">
        <v>410</v>
      </c>
      <c r="Y49" s="9" t="s">
        <v>411</v>
      </c>
      <c r="Z49" s="12" t="s">
        <v>18</v>
      </c>
      <c r="AA49" s="12" t="s">
        <v>18</v>
      </c>
      <c r="AB49" s="12" t="s">
        <v>18</v>
      </c>
      <c r="AC49" s="12" t="s">
        <v>17</v>
      </c>
      <c r="AD49" s="181">
        <v>42705</v>
      </c>
    </row>
    <row r="50" spans="1:30" ht="15" customHeight="1" x14ac:dyDescent="0.25">
      <c r="A50" s="17" t="s">
        <v>1055</v>
      </c>
      <c r="B50" s="9" t="s">
        <v>804</v>
      </c>
      <c r="C50" s="9">
        <v>0</v>
      </c>
      <c r="D50" s="10"/>
      <c r="E50" s="11">
        <v>450</v>
      </c>
      <c r="F50" s="12" t="s">
        <v>17</v>
      </c>
      <c r="G50" s="12" t="s">
        <v>17</v>
      </c>
      <c r="H50" s="12" t="s">
        <v>17</v>
      </c>
      <c r="I50" s="12" t="s">
        <v>17</v>
      </c>
      <c r="J50" s="54" t="s">
        <v>18</v>
      </c>
      <c r="K50" s="12" t="s">
        <v>17</v>
      </c>
      <c r="L50" s="12" t="s">
        <v>18</v>
      </c>
      <c r="M50" s="12" t="s">
        <v>18</v>
      </c>
      <c r="N50" s="12" t="s">
        <v>18</v>
      </c>
      <c r="O50" s="12" t="s">
        <v>18</v>
      </c>
      <c r="P50" s="12" t="s">
        <v>18</v>
      </c>
      <c r="Q50" s="12" t="s">
        <v>18</v>
      </c>
      <c r="R50" s="9" t="s">
        <v>805</v>
      </c>
      <c r="S50" s="9" t="s">
        <v>806</v>
      </c>
      <c r="T50" s="9" t="s">
        <v>21</v>
      </c>
      <c r="U50" s="9">
        <v>95814</v>
      </c>
      <c r="V50" s="9" t="s">
        <v>807</v>
      </c>
      <c r="W50" s="9" t="s">
        <v>808</v>
      </c>
      <c r="X50" s="9" t="s">
        <v>809</v>
      </c>
      <c r="Y50" s="9" t="s">
        <v>810</v>
      </c>
      <c r="Z50" s="12" t="s">
        <v>18</v>
      </c>
      <c r="AA50" s="12" t="s">
        <v>18</v>
      </c>
      <c r="AB50" s="12" t="s">
        <v>18</v>
      </c>
      <c r="AC50" s="12" t="s">
        <v>18</v>
      </c>
      <c r="AD50" s="181">
        <v>42705</v>
      </c>
    </row>
    <row r="51" spans="1:30" ht="15" customHeight="1" x14ac:dyDescent="0.25">
      <c r="A51" s="17" t="s">
        <v>1056</v>
      </c>
      <c r="B51" s="7" t="s">
        <v>134</v>
      </c>
      <c r="C51" s="7">
        <v>0</v>
      </c>
      <c r="D51" s="4" t="s">
        <v>15</v>
      </c>
      <c r="E51" s="5">
        <v>174</v>
      </c>
      <c r="F51" s="1" t="s">
        <v>94</v>
      </c>
      <c r="G51" s="1" t="s">
        <v>94</v>
      </c>
      <c r="H51" s="1" t="s">
        <v>18</v>
      </c>
      <c r="I51" s="1" t="s">
        <v>94</v>
      </c>
      <c r="J51" s="55" t="s">
        <v>94</v>
      </c>
      <c r="K51" s="1" t="s">
        <v>94</v>
      </c>
      <c r="L51" s="1" t="s">
        <v>94</v>
      </c>
      <c r="M51" s="1" t="s">
        <v>94</v>
      </c>
      <c r="N51" s="1" t="s">
        <v>94</v>
      </c>
      <c r="O51" s="1" t="s">
        <v>94</v>
      </c>
      <c r="P51" s="1" t="s">
        <v>94</v>
      </c>
      <c r="Q51" s="1" t="s">
        <v>94</v>
      </c>
      <c r="R51" s="7" t="s">
        <v>135</v>
      </c>
      <c r="S51" s="7" t="s">
        <v>136</v>
      </c>
      <c r="T51" s="7" t="s">
        <v>137</v>
      </c>
      <c r="U51" s="7">
        <v>72745</v>
      </c>
      <c r="V51" s="7" t="s">
        <v>138</v>
      </c>
      <c r="W51" s="7" t="s">
        <v>50</v>
      </c>
      <c r="X51" s="7" t="s">
        <v>139</v>
      </c>
      <c r="Y51" s="7" t="s">
        <v>140</v>
      </c>
      <c r="Z51" s="1" t="s">
        <v>18</v>
      </c>
      <c r="AA51" s="1" t="s">
        <v>18</v>
      </c>
      <c r="AB51" s="1" t="s">
        <v>18</v>
      </c>
      <c r="AC51" s="1" t="s">
        <v>18</v>
      </c>
      <c r="AD51" s="181">
        <v>42705</v>
      </c>
    </row>
    <row r="52" spans="1:30" ht="15" customHeight="1" x14ac:dyDescent="0.25">
      <c r="A52" s="17" t="s">
        <v>1057</v>
      </c>
      <c r="B52" s="9" t="s">
        <v>454</v>
      </c>
      <c r="C52" s="9">
        <v>0</v>
      </c>
      <c r="D52" s="10"/>
      <c r="E52" s="11">
        <v>187</v>
      </c>
      <c r="F52" s="12" t="s">
        <v>18</v>
      </c>
      <c r="G52" s="12" t="s">
        <v>17</v>
      </c>
      <c r="H52" s="12" t="s">
        <v>18</v>
      </c>
      <c r="I52" s="12" t="s">
        <v>17</v>
      </c>
      <c r="J52" s="54" t="s">
        <v>18</v>
      </c>
      <c r="K52" s="12" t="s">
        <v>17</v>
      </c>
      <c r="L52" s="12" t="s">
        <v>17</v>
      </c>
      <c r="M52" s="12" t="s">
        <v>17</v>
      </c>
      <c r="N52" s="12" t="s">
        <v>17</v>
      </c>
      <c r="O52" s="12" t="s">
        <v>18</v>
      </c>
      <c r="P52" s="12" t="s">
        <v>18</v>
      </c>
      <c r="Q52" s="12" t="s">
        <v>17</v>
      </c>
      <c r="R52" s="9" t="s">
        <v>455</v>
      </c>
      <c r="S52" s="9" t="s">
        <v>456</v>
      </c>
      <c r="T52" s="9" t="s">
        <v>321</v>
      </c>
      <c r="U52" s="9">
        <v>98052</v>
      </c>
      <c r="V52" s="9" t="s">
        <v>457</v>
      </c>
      <c r="W52" s="9" t="s">
        <v>458</v>
      </c>
      <c r="X52" s="9" t="s">
        <v>459</v>
      </c>
      <c r="Y52" s="9" t="s">
        <v>460</v>
      </c>
      <c r="Z52" s="12" t="s">
        <v>18</v>
      </c>
      <c r="AA52" s="12" t="s">
        <v>18</v>
      </c>
      <c r="AB52" s="12" t="s">
        <v>18</v>
      </c>
      <c r="AC52" s="12" t="s">
        <v>18</v>
      </c>
      <c r="AD52" s="181">
        <v>42705</v>
      </c>
    </row>
    <row r="53" spans="1:30" ht="15" customHeight="1" x14ac:dyDescent="0.25">
      <c r="A53" s="17" t="s">
        <v>1182</v>
      </c>
      <c r="B53" s="9" t="s">
        <v>602</v>
      </c>
      <c r="C53" s="9" t="s">
        <v>603</v>
      </c>
      <c r="D53" s="10"/>
      <c r="E53" s="11">
        <v>125</v>
      </c>
      <c r="F53" s="12" t="s">
        <v>18</v>
      </c>
      <c r="G53" s="12" t="s">
        <v>94</v>
      </c>
      <c r="H53" s="12" t="s">
        <v>18</v>
      </c>
      <c r="I53" s="12" t="s">
        <v>18</v>
      </c>
      <c r="J53" s="54" t="s">
        <v>18</v>
      </c>
      <c r="K53" s="12" t="s">
        <v>94</v>
      </c>
      <c r="L53" s="12" t="s">
        <v>94</v>
      </c>
      <c r="M53" s="12" t="s">
        <v>94</v>
      </c>
      <c r="N53" s="12" t="s">
        <v>94</v>
      </c>
      <c r="O53" s="12" t="s">
        <v>18</v>
      </c>
      <c r="P53" s="12" t="s">
        <v>18</v>
      </c>
      <c r="Q53" s="12" t="s">
        <v>94</v>
      </c>
      <c r="R53" s="9" t="s">
        <v>604</v>
      </c>
      <c r="S53" s="9" t="s">
        <v>279</v>
      </c>
      <c r="T53" s="9" t="s">
        <v>31</v>
      </c>
      <c r="U53" s="9">
        <v>98513</v>
      </c>
      <c r="V53" s="9" t="s">
        <v>605</v>
      </c>
      <c r="W53" s="9" t="s">
        <v>33</v>
      </c>
      <c r="X53" s="9" t="s">
        <v>606</v>
      </c>
      <c r="Y53" s="9" t="s">
        <v>607</v>
      </c>
      <c r="Z53" s="12" t="s">
        <v>94</v>
      </c>
      <c r="AA53" s="12" t="s">
        <v>94</v>
      </c>
      <c r="AB53" s="12" t="s">
        <v>18</v>
      </c>
      <c r="AC53" s="12" t="s">
        <v>94</v>
      </c>
      <c r="AD53" s="181">
        <v>42705</v>
      </c>
    </row>
    <row r="54" spans="1:30" ht="15" customHeight="1" x14ac:dyDescent="0.25">
      <c r="A54" s="17" t="s">
        <v>1058</v>
      </c>
      <c r="B54" s="9" t="s">
        <v>448</v>
      </c>
      <c r="C54" s="9">
        <v>0</v>
      </c>
      <c r="D54" s="10" t="s">
        <v>15</v>
      </c>
      <c r="E54" s="11">
        <v>108</v>
      </c>
      <c r="F54" s="12" t="s">
        <v>17</v>
      </c>
      <c r="G54" s="12" t="s">
        <v>17</v>
      </c>
      <c r="H54" s="12" t="s">
        <v>18</v>
      </c>
      <c r="I54" s="12" t="s">
        <v>18</v>
      </c>
      <c r="J54" s="54" t="s">
        <v>18</v>
      </c>
      <c r="K54" s="12" t="s">
        <v>17</v>
      </c>
      <c r="L54" s="12" t="s">
        <v>17</v>
      </c>
      <c r="M54" s="12" t="s">
        <v>17</v>
      </c>
      <c r="N54" s="12" t="s">
        <v>17</v>
      </c>
      <c r="O54" s="12" t="s">
        <v>18</v>
      </c>
      <c r="P54" s="12" t="s">
        <v>17</v>
      </c>
      <c r="Q54" s="12" t="s">
        <v>17</v>
      </c>
      <c r="R54" s="9" t="s">
        <v>449</v>
      </c>
      <c r="S54" s="9" t="s">
        <v>279</v>
      </c>
      <c r="T54" s="9" t="s">
        <v>31</v>
      </c>
      <c r="U54" s="9">
        <v>98502</v>
      </c>
      <c r="V54" s="9" t="s">
        <v>450</v>
      </c>
      <c r="W54" s="9" t="s">
        <v>451</v>
      </c>
      <c r="X54" s="9" t="s">
        <v>452</v>
      </c>
      <c r="Y54" s="9" t="s">
        <v>453</v>
      </c>
      <c r="Z54" s="12" t="s">
        <v>18</v>
      </c>
      <c r="AA54" s="12" t="s">
        <v>18</v>
      </c>
      <c r="AB54" s="12" t="s">
        <v>18</v>
      </c>
      <c r="AC54" s="12" t="s">
        <v>17</v>
      </c>
      <c r="AD54" s="181">
        <v>42705</v>
      </c>
    </row>
    <row r="55" spans="1:30" ht="15" customHeight="1" x14ac:dyDescent="0.25">
      <c r="A55" s="17" t="s">
        <v>1059</v>
      </c>
      <c r="B55" s="9" t="s">
        <v>868</v>
      </c>
      <c r="C55" s="9">
        <v>0</v>
      </c>
      <c r="D55" s="10" t="s">
        <v>15</v>
      </c>
      <c r="E55" s="11">
        <v>205</v>
      </c>
      <c r="F55" s="12" t="s">
        <v>18</v>
      </c>
      <c r="G55" s="12" t="s">
        <v>17</v>
      </c>
      <c r="H55" s="12" t="s">
        <v>18</v>
      </c>
      <c r="I55" s="12" t="s">
        <v>17</v>
      </c>
      <c r="J55" s="54" t="s">
        <v>18</v>
      </c>
      <c r="K55" s="12" t="s">
        <v>18</v>
      </c>
      <c r="L55" s="12" t="s">
        <v>18</v>
      </c>
      <c r="M55" s="12" t="s">
        <v>18</v>
      </c>
      <c r="N55" s="12" t="s">
        <v>18</v>
      </c>
      <c r="O55" s="12" t="s">
        <v>18</v>
      </c>
      <c r="P55" s="12" t="s">
        <v>18</v>
      </c>
      <c r="Q55" s="12" t="s">
        <v>18</v>
      </c>
      <c r="R55" s="9" t="s">
        <v>869</v>
      </c>
      <c r="S55" s="9" t="s">
        <v>279</v>
      </c>
      <c r="T55" s="9" t="s">
        <v>31</v>
      </c>
      <c r="U55" s="9">
        <v>98501</v>
      </c>
      <c r="V55" s="9" t="s">
        <v>870</v>
      </c>
      <c r="W55" s="9" t="s">
        <v>871</v>
      </c>
      <c r="X55" s="9" t="s">
        <v>872</v>
      </c>
      <c r="Y55" s="9" t="s">
        <v>873</v>
      </c>
      <c r="Z55" s="12" t="s">
        <v>18</v>
      </c>
      <c r="AA55" s="12" t="s">
        <v>18</v>
      </c>
      <c r="AB55" s="12" t="s">
        <v>18</v>
      </c>
      <c r="AC55" s="12" t="s">
        <v>18</v>
      </c>
      <c r="AD55" s="181">
        <v>42705</v>
      </c>
    </row>
    <row r="56" spans="1:30" ht="15" customHeight="1" x14ac:dyDescent="0.25">
      <c r="A56" s="17" t="s">
        <v>1060</v>
      </c>
      <c r="B56" s="7" t="s">
        <v>960</v>
      </c>
      <c r="C56" s="7" t="s">
        <v>961</v>
      </c>
      <c r="D56" s="4" t="s">
        <v>15</v>
      </c>
      <c r="E56" s="5">
        <v>140</v>
      </c>
      <c r="F56" s="1" t="s">
        <v>18</v>
      </c>
      <c r="G56" s="1" t="s">
        <v>18</v>
      </c>
      <c r="H56" s="1" t="s">
        <v>18</v>
      </c>
      <c r="I56" s="1" t="s">
        <v>17</v>
      </c>
      <c r="J56" s="55" t="s">
        <v>18</v>
      </c>
      <c r="K56" s="1" t="s">
        <v>17</v>
      </c>
      <c r="L56" s="1" t="s">
        <v>17</v>
      </c>
      <c r="M56" s="1" t="s">
        <v>17</v>
      </c>
      <c r="N56" s="1" t="s">
        <v>18</v>
      </c>
      <c r="O56" s="1" t="s">
        <v>18</v>
      </c>
      <c r="P56" s="1" t="s">
        <v>18</v>
      </c>
      <c r="Q56" s="1" t="s">
        <v>18</v>
      </c>
      <c r="R56" s="7" t="s">
        <v>962</v>
      </c>
      <c r="S56" s="7" t="s">
        <v>963</v>
      </c>
      <c r="T56" s="7" t="s">
        <v>21</v>
      </c>
      <c r="U56" s="7">
        <v>93117</v>
      </c>
      <c r="V56" s="7" t="s">
        <v>964</v>
      </c>
      <c r="W56" s="7" t="s">
        <v>965</v>
      </c>
      <c r="X56" s="7" t="s">
        <v>966</v>
      </c>
      <c r="Y56" s="7" t="s">
        <v>967</v>
      </c>
      <c r="Z56" s="1" t="s">
        <v>17</v>
      </c>
      <c r="AA56" s="1" t="s">
        <v>17</v>
      </c>
      <c r="AB56" s="1" t="s">
        <v>18</v>
      </c>
      <c r="AC56" s="1" t="s">
        <v>17</v>
      </c>
      <c r="AD56" s="181">
        <v>42705</v>
      </c>
    </row>
    <row r="57" spans="1:30" ht="15" customHeight="1" x14ac:dyDescent="0.25">
      <c r="A57" s="17" t="s">
        <v>1183</v>
      </c>
      <c r="B57" s="9" t="s">
        <v>632</v>
      </c>
      <c r="C57" s="9" t="s">
        <v>298</v>
      </c>
      <c r="D57" s="10" t="s">
        <v>15</v>
      </c>
      <c r="E57" s="11">
        <v>187.95</v>
      </c>
      <c r="F57" s="12" t="s">
        <v>17</v>
      </c>
      <c r="G57" s="12" t="s">
        <v>17</v>
      </c>
      <c r="H57" s="12" t="s">
        <v>18</v>
      </c>
      <c r="I57" s="12" t="s">
        <v>17</v>
      </c>
      <c r="J57" s="54" t="s">
        <v>94</v>
      </c>
      <c r="K57" s="12" t="s">
        <v>17</v>
      </c>
      <c r="L57" s="12" t="s">
        <v>17</v>
      </c>
      <c r="M57" s="12" t="s">
        <v>17</v>
      </c>
      <c r="N57" s="12" t="s">
        <v>17</v>
      </c>
      <c r="O57" s="12" t="s">
        <v>17</v>
      </c>
      <c r="P57" s="12" t="s">
        <v>18</v>
      </c>
      <c r="Q57" s="12" t="s">
        <v>17</v>
      </c>
      <c r="R57" s="9" t="s">
        <v>299</v>
      </c>
      <c r="S57" s="9" t="s">
        <v>300</v>
      </c>
      <c r="T57" s="9" t="s">
        <v>56</v>
      </c>
      <c r="U57" s="9">
        <v>20190</v>
      </c>
      <c r="V57" s="9" t="s">
        <v>301</v>
      </c>
      <c r="W57" s="9" t="s">
        <v>302</v>
      </c>
      <c r="X57" s="9" t="s">
        <v>303</v>
      </c>
      <c r="Y57" s="9" t="s">
        <v>304</v>
      </c>
      <c r="Z57" s="12" t="s">
        <v>18</v>
      </c>
      <c r="AA57" s="12" t="s">
        <v>17</v>
      </c>
      <c r="AB57" s="12" t="s">
        <v>18</v>
      </c>
      <c r="AC57" s="12" t="s">
        <v>18</v>
      </c>
      <c r="AD57" s="181">
        <v>42705</v>
      </c>
    </row>
    <row r="58" spans="1:30" ht="15" customHeight="1" x14ac:dyDescent="0.25">
      <c r="A58" s="17" t="s">
        <v>1061</v>
      </c>
      <c r="B58" s="9" t="s">
        <v>861</v>
      </c>
      <c r="C58" s="9">
        <v>0</v>
      </c>
      <c r="D58" s="10" t="s">
        <v>15</v>
      </c>
      <c r="E58" s="11">
        <v>195</v>
      </c>
      <c r="F58" s="12" t="s">
        <v>94</v>
      </c>
      <c r="G58" s="12" t="s">
        <v>94</v>
      </c>
      <c r="H58" s="12" t="s">
        <v>18</v>
      </c>
      <c r="I58" s="12" t="s">
        <v>94</v>
      </c>
      <c r="J58" s="54" t="s">
        <v>18</v>
      </c>
      <c r="K58" s="12" t="s">
        <v>94</v>
      </c>
      <c r="L58" s="12" t="s">
        <v>94</v>
      </c>
      <c r="M58" s="12" t="s">
        <v>94</v>
      </c>
      <c r="N58" s="12" t="s">
        <v>18</v>
      </c>
      <c r="O58" s="12" t="s">
        <v>94</v>
      </c>
      <c r="P58" s="12" t="s">
        <v>18</v>
      </c>
      <c r="Q58" s="12" t="s">
        <v>94</v>
      </c>
      <c r="R58" s="9" t="s">
        <v>862</v>
      </c>
      <c r="S58" s="9" t="s">
        <v>863</v>
      </c>
      <c r="T58" s="9" t="s">
        <v>864</v>
      </c>
      <c r="U58" s="9">
        <v>75028</v>
      </c>
      <c r="V58" s="9" t="s">
        <v>865</v>
      </c>
      <c r="W58" s="9" t="s">
        <v>131</v>
      </c>
      <c r="X58" s="9" t="s">
        <v>866</v>
      </c>
      <c r="Y58" s="9" t="s">
        <v>867</v>
      </c>
      <c r="Z58" s="12" t="s">
        <v>94</v>
      </c>
      <c r="AA58" s="12" t="s">
        <v>18</v>
      </c>
      <c r="AB58" s="12" t="s">
        <v>18</v>
      </c>
      <c r="AC58" s="12" t="s">
        <v>18</v>
      </c>
      <c r="AD58" s="181">
        <v>42705</v>
      </c>
    </row>
    <row r="59" spans="1:30" ht="15" customHeight="1" x14ac:dyDescent="0.25">
      <c r="A59" s="17" t="s">
        <v>1062</v>
      </c>
      <c r="B59" s="7" t="s">
        <v>141</v>
      </c>
      <c r="C59" s="7">
        <v>0</v>
      </c>
      <c r="D59" s="4" t="s">
        <v>15</v>
      </c>
      <c r="E59" s="5">
        <v>250</v>
      </c>
      <c r="F59" s="1" t="s">
        <v>18</v>
      </c>
      <c r="G59" s="1" t="s">
        <v>94</v>
      </c>
      <c r="H59" s="1" t="s">
        <v>94</v>
      </c>
      <c r="I59" s="1" t="s">
        <v>94</v>
      </c>
      <c r="J59" s="55" t="s">
        <v>18</v>
      </c>
      <c r="K59" s="1" t="s">
        <v>18</v>
      </c>
      <c r="L59" s="1" t="s">
        <v>94</v>
      </c>
      <c r="M59" s="1" t="s">
        <v>18</v>
      </c>
      <c r="N59" s="1" t="s">
        <v>18</v>
      </c>
      <c r="O59" s="1" t="s">
        <v>94</v>
      </c>
      <c r="P59" s="1" t="s">
        <v>18</v>
      </c>
      <c r="Q59" s="1" t="s">
        <v>18</v>
      </c>
      <c r="R59" s="7" t="s">
        <v>142</v>
      </c>
      <c r="S59" s="7" t="s">
        <v>143</v>
      </c>
      <c r="T59" s="7" t="s">
        <v>144</v>
      </c>
      <c r="U59" s="7">
        <v>33016</v>
      </c>
      <c r="V59" s="7" t="s">
        <v>145</v>
      </c>
      <c r="W59" s="7" t="s">
        <v>90</v>
      </c>
      <c r="X59" s="7" t="s">
        <v>146</v>
      </c>
      <c r="Y59" s="7" t="s">
        <v>147</v>
      </c>
      <c r="Z59" s="1" t="s">
        <v>18</v>
      </c>
      <c r="AA59" s="1" t="s">
        <v>18</v>
      </c>
      <c r="AB59" s="1" t="s">
        <v>18</v>
      </c>
      <c r="AC59" s="1" t="s">
        <v>18</v>
      </c>
      <c r="AD59" s="181">
        <v>42705</v>
      </c>
    </row>
    <row r="60" spans="1:30" ht="15" customHeight="1" x14ac:dyDescent="0.25">
      <c r="A60" s="17" t="s">
        <v>1063</v>
      </c>
      <c r="B60" s="9" t="s">
        <v>693</v>
      </c>
      <c r="C60" s="9">
        <v>0</v>
      </c>
      <c r="D60" s="10" t="s">
        <v>15</v>
      </c>
      <c r="E60" s="11">
        <v>150</v>
      </c>
      <c r="F60" s="12" t="s">
        <v>17</v>
      </c>
      <c r="G60" s="12" t="s">
        <v>17</v>
      </c>
      <c r="H60" s="12" t="s">
        <v>17</v>
      </c>
      <c r="I60" s="12" t="s">
        <v>17</v>
      </c>
      <c r="J60" s="54" t="s">
        <v>94</v>
      </c>
      <c r="K60" s="12" t="s">
        <v>17</v>
      </c>
      <c r="L60" s="12" t="s">
        <v>17</v>
      </c>
      <c r="M60" s="12" t="s">
        <v>17</v>
      </c>
      <c r="N60" s="12" t="s">
        <v>17</v>
      </c>
      <c r="O60" s="12" t="s">
        <v>17</v>
      </c>
      <c r="P60" s="12" t="s">
        <v>17</v>
      </c>
      <c r="Q60" s="12" t="s">
        <v>17</v>
      </c>
      <c r="R60" s="9" t="s">
        <v>694</v>
      </c>
      <c r="S60" s="9" t="s">
        <v>695</v>
      </c>
      <c r="T60" s="9" t="s">
        <v>344</v>
      </c>
      <c r="U60" s="9">
        <v>12205</v>
      </c>
      <c r="V60" s="9" t="s">
        <v>696</v>
      </c>
      <c r="W60" s="9" t="s">
        <v>33</v>
      </c>
      <c r="X60" s="9">
        <v>9014666768</v>
      </c>
      <c r="Y60" s="9" t="s">
        <v>697</v>
      </c>
      <c r="Z60" s="12" t="s">
        <v>17</v>
      </c>
      <c r="AA60" s="12" t="s">
        <v>17</v>
      </c>
      <c r="AB60" s="12" t="s">
        <v>18</v>
      </c>
      <c r="AC60" s="12" t="s">
        <v>17</v>
      </c>
      <c r="AD60" s="181">
        <v>42705</v>
      </c>
    </row>
    <row r="61" spans="1:30" ht="15" customHeight="1" x14ac:dyDescent="0.25">
      <c r="A61" s="17" t="s">
        <v>1184</v>
      </c>
      <c r="B61" s="9" t="s">
        <v>778</v>
      </c>
      <c r="C61" s="9" t="s">
        <v>779</v>
      </c>
      <c r="D61" s="10" t="s">
        <v>15</v>
      </c>
      <c r="E61" s="11">
        <v>180</v>
      </c>
      <c r="F61" s="12" t="s">
        <v>17</v>
      </c>
      <c r="G61" s="12" t="s">
        <v>17</v>
      </c>
      <c r="H61" s="12" t="s">
        <v>17</v>
      </c>
      <c r="I61" s="12" t="s">
        <v>17</v>
      </c>
      <c r="J61" s="54" t="s">
        <v>94</v>
      </c>
      <c r="K61" s="12" t="s">
        <v>17</v>
      </c>
      <c r="L61" s="12" t="s">
        <v>17</v>
      </c>
      <c r="M61" s="12" t="s">
        <v>17</v>
      </c>
      <c r="N61" s="12" t="s">
        <v>17</v>
      </c>
      <c r="O61" s="12" t="s">
        <v>17</v>
      </c>
      <c r="P61" s="12" t="s">
        <v>17</v>
      </c>
      <c r="Q61" s="12" t="s">
        <v>17</v>
      </c>
      <c r="R61" s="9" t="s">
        <v>780</v>
      </c>
      <c r="S61" s="9" t="s">
        <v>781</v>
      </c>
      <c r="T61" s="9" t="s">
        <v>782</v>
      </c>
      <c r="U61" s="9">
        <v>55426</v>
      </c>
      <c r="V61" s="9" t="s">
        <v>783</v>
      </c>
      <c r="W61" s="9" t="s">
        <v>346</v>
      </c>
      <c r="X61" s="9" t="s">
        <v>784</v>
      </c>
      <c r="Y61" s="9" t="s">
        <v>785</v>
      </c>
      <c r="Z61" s="12" t="s">
        <v>18</v>
      </c>
      <c r="AA61" s="12" t="s">
        <v>18</v>
      </c>
      <c r="AB61" s="12" t="s">
        <v>18</v>
      </c>
      <c r="AC61" s="12" t="s">
        <v>18</v>
      </c>
      <c r="AD61" s="181">
        <v>42705</v>
      </c>
    </row>
    <row r="62" spans="1:30" ht="15" customHeight="1" x14ac:dyDescent="0.25">
      <c r="A62" s="17" t="s">
        <v>1064</v>
      </c>
      <c r="B62" s="7" t="s">
        <v>176</v>
      </c>
      <c r="C62" s="7">
        <v>0</v>
      </c>
      <c r="D62" s="4" t="s">
        <v>15</v>
      </c>
      <c r="E62" s="5">
        <v>250</v>
      </c>
      <c r="F62" s="1" t="s">
        <v>18</v>
      </c>
      <c r="G62" s="1" t="s">
        <v>18</v>
      </c>
      <c r="H62" s="1" t="s">
        <v>17</v>
      </c>
      <c r="I62" s="1" t="s">
        <v>17</v>
      </c>
      <c r="J62" s="55" t="s">
        <v>18</v>
      </c>
      <c r="K62" s="1" t="s">
        <v>18</v>
      </c>
      <c r="L62" s="1" t="s">
        <v>17</v>
      </c>
      <c r="M62" s="1" t="s">
        <v>17</v>
      </c>
      <c r="N62" s="1" t="s">
        <v>18</v>
      </c>
      <c r="O62" s="1" t="s">
        <v>17</v>
      </c>
      <c r="P62" s="1" t="s">
        <v>18</v>
      </c>
      <c r="Q62" s="1" t="s">
        <v>17</v>
      </c>
      <c r="R62" s="7" t="s">
        <v>177</v>
      </c>
      <c r="S62" s="7" t="s">
        <v>88</v>
      </c>
      <c r="T62" s="7" t="s">
        <v>31</v>
      </c>
      <c r="U62" s="7">
        <v>98109</v>
      </c>
      <c r="V62" s="7" t="s">
        <v>178</v>
      </c>
      <c r="W62" s="7" t="s">
        <v>90</v>
      </c>
      <c r="X62" s="7" t="s">
        <v>179</v>
      </c>
      <c r="Y62" s="7" t="s">
        <v>180</v>
      </c>
      <c r="Z62" s="1" t="s">
        <v>17</v>
      </c>
      <c r="AA62" s="1" t="s">
        <v>18</v>
      </c>
      <c r="AB62" s="1" t="s">
        <v>18</v>
      </c>
      <c r="AC62" s="1" t="s">
        <v>17</v>
      </c>
      <c r="AD62" s="181">
        <v>42705</v>
      </c>
    </row>
    <row r="63" spans="1:30" ht="15" customHeight="1" x14ac:dyDescent="0.25">
      <c r="A63" s="17" t="s">
        <v>1185</v>
      </c>
      <c r="B63" s="9" t="s">
        <v>528</v>
      </c>
      <c r="C63" s="9">
        <v>0</v>
      </c>
      <c r="D63" s="10" t="s">
        <v>15</v>
      </c>
      <c r="E63" s="11">
        <v>160</v>
      </c>
      <c r="F63" s="12" t="s">
        <v>18</v>
      </c>
      <c r="G63" s="12" t="s">
        <v>94</v>
      </c>
      <c r="H63" s="12" t="s">
        <v>18</v>
      </c>
      <c r="I63" s="12" t="s">
        <v>94</v>
      </c>
      <c r="J63" s="54" t="s">
        <v>18</v>
      </c>
      <c r="K63" s="12" t="s">
        <v>94</v>
      </c>
      <c r="L63" s="12" t="s">
        <v>94</v>
      </c>
      <c r="M63" s="12" t="s">
        <v>94</v>
      </c>
      <c r="N63" s="12" t="s">
        <v>94</v>
      </c>
      <c r="O63" s="12" t="s">
        <v>94</v>
      </c>
      <c r="P63" s="12" t="s">
        <v>94</v>
      </c>
      <c r="Q63" s="12" t="s">
        <v>94</v>
      </c>
      <c r="R63" s="9" t="s">
        <v>529</v>
      </c>
      <c r="S63" s="9" t="s">
        <v>530</v>
      </c>
      <c r="T63" s="9" t="s">
        <v>287</v>
      </c>
      <c r="U63" s="9">
        <v>48320</v>
      </c>
      <c r="V63" s="9" t="s">
        <v>531</v>
      </c>
      <c r="W63" s="9" t="s">
        <v>532</v>
      </c>
      <c r="X63" s="9" t="s">
        <v>533</v>
      </c>
      <c r="Y63" s="9" t="s">
        <v>534</v>
      </c>
      <c r="Z63" s="12" t="s">
        <v>94</v>
      </c>
      <c r="AA63" s="12" t="s">
        <v>18</v>
      </c>
      <c r="AB63" s="12" t="s">
        <v>18</v>
      </c>
      <c r="AC63" s="12" t="s">
        <v>94</v>
      </c>
      <c r="AD63" s="181">
        <v>42705</v>
      </c>
    </row>
    <row r="64" spans="1:30" ht="15" customHeight="1" x14ac:dyDescent="0.25">
      <c r="A64" s="17" t="s">
        <v>1065</v>
      </c>
      <c r="B64" s="9" t="s">
        <v>418</v>
      </c>
      <c r="C64" s="9">
        <v>0</v>
      </c>
      <c r="D64" s="10" t="s">
        <v>15</v>
      </c>
      <c r="E64" s="11">
        <v>180</v>
      </c>
      <c r="F64" s="12" t="s">
        <v>17</v>
      </c>
      <c r="G64" s="12" t="s">
        <v>17</v>
      </c>
      <c r="H64" s="12" t="s">
        <v>18</v>
      </c>
      <c r="I64" s="12" t="s">
        <v>17</v>
      </c>
      <c r="J64" s="54" t="s">
        <v>94</v>
      </c>
      <c r="K64" s="12" t="s">
        <v>17</v>
      </c>
      <c r="L64" s="12" t="s">
        <v>17</v>
      </c>
      <c r="M64" s="12" t="s">
        <v>17</v>
      </c>
      <c r="N64" s="12" t="s">
        <v>18</v>
      </c>
      <c r="O64" s="12" t="s">
        <v>18</v>
      </c>
      <c r="P64" s="12" t="s">
        <v>18</v>
      </c>
      <c r="Q64" s="12" t="s">
        <v>18</v>
      </c>
      <c r="R64" s="9" t="s">
        <v>419</v>
      </c>
      <c r="S64" s="9" t="s">
        <v>279</v>
      </c>
      <c r="T64" s="9" t="s">
        <v>31</v>
      </c>
      <c r="U64" s="9">
        <v>98501</v>
      </c>
      <c r="V64" s="9" t="s">
        <v>420</v>
      </c>
      <c r="W64" s="9" t="s">
        <v>33</v>
      </c>
      <c r="X64" s="9" t="s">
        <v>421</v>
      </c>
      <c r="Y64" s="9" t="s">
        <v>422</v>
      </c>
      <c r="Z64" s="12" t="s">
        <v>18</v>
      </c>
      <c r="AA64" s="12" t="s">
        <v>18</v>
      </c>
      <c r="AB64" s="12" t="s">
        <v>18</v>
      </c>
      <c r="AC64" s="12" t="s">
        <v>17</v>
      </c>
      <c r="AD64" s="181">
        <v>42705</v>
      </c>
    </row>
    <row r="65" spans="1:30" x14ac:dyDescent="0.25">
      <c r="A65" s="17" t="s">
        <v>1066</v>
      </c>
      <c r="B65" s="9" t="s">
        <v>641</v>
      </c>
      <c r="C65" s="9" t="s">
        <v>642</v>
      </c>
      <c r="D65" s="10" t="s">
        <v>15</v>
      </c>
      <c r="E65" s="11">
        <v>125</v>
      </c>
      <c r="F65" s="12" t="s">
        <v>17</v>
      </c>
      <c r="G65" s="12" t="s">
        <v>17</v>
      </c>
      <c r="H65" s="12" t="s">
        <v>17</v>
      </c>
      <c r="I65" s="12" t="s">
        <v>17</v>
      </c>
      <c r="J65" s="54" t="s">
        <v>18</v>
      </c>
      <c r="K65" s="12" t="s">
        <v>17</v>
      </c>
      <c r="L65" s="12" t="s">
        <v>17</v>
      </c>
      <c r="M65" s="12" t="s">
        <v>17</v>
      </c>
      <c r="N65" s="12" t="s">
        <v>17</v>
      </c>
      <c r="O65" s="12" t="s">
        <v>17</v>
      </c>
      <c r="P65" s="12" t="s">
        <v>18</v>
      </c>
      <c r="Q65" s="12" t="s">
        <v>17</v>
      </c>
      <c r="R65" s="9" t="s">
        <v>643</v>
      </c>
      <c r="S65" s="9" t="s">
        <v>30</v>
      </c>
      <c r="T65" s="9" t="s">
        <v>31</v>
      </c>
      <c r="U65" s="9">
        <v>98033</v>
      </c>
      <c r="V65" s="9" t="s">
        <v>644</v>
      </c>
      <c r="W65" s="9" t="s">
        <v>228</v>
      </c>
      <c r="X65" s="9" t="s">
        <v>645</v>
      </c>
      <c r="Y65" s="9" t="s">
        <v>646</v>
      </c>
      <c r="Z65" s="12" t="s">
        <v>18</v>
      </c>
      <c r="AA65" s="12" t="s">
        <v>18</v>
      </c>
      <c r="AB65" s="12" t="s">
        <v>18</v>
      </c>
      <c r="AC65" s="12" t="s">
        <v>18</v>
      </c>
      <c r="AD65" s="181">
        <v>42705</v>
      </c>
    </row>
    <row r="66" spans="1:30" ht="15" customHeight="1" x14ac:dyDescent="0.25">
      <c r="A66" s="17" t="s">
        <v>1186</v>
      </c>
      <c r="B66" s="9" t="s">
        <v>731</v>
      </c>
      <c r="C66" s="9">
        <v>0</v>
      </c>
      <c r="D66" s="10" t="s">
        <v>15</v>
      </c>
      <c r="E66" s="11">
        <v>275</v>
      </c>
      <c r="F66" s="12" t="s">
        <v>18</v>
      </c>
      <c r="G66" s="12" t="s">
        <v>17</v>
      </c>
      <c r="H66" s="12" t="s">
        <v>17</v>
      </c>
      <c r="I66" s="12" t="s">
        <v>18</v>
      </c>
      <c r="J66" s="54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17</v>
      </c>
      <c r="P66" s="12" t="s">
        <v>18</v>
      </c>
      <c r="Q66" s="12" t="s">
        <v>18</v>
      </c>
      <c r="R66" s="9" t="s">
        <v>732</v>
      </c>
      <c r="S66" s="9" t="s">
        <v>30</v>
      </c>
      <c r="T66" s="9" t="s">
        <v>31</v>
      </c>
      <c r="U66" s="9">
        <v>98033</v>
      </c>
      <c r="V66" s="9" t="s">
        <v>733</v>
      </c>
      <c r="W66" s="9" t="s">
        <v>185</v>
      </c>
      <c r="X66" s="9" t="s">
        <v>734</v>
      </c>
      <c r="Y66" s="9" t="s">
        <v>735</v>
      </c>
      <c r="Z66" s="12" t="s">
        <v>18</v>
      </c>
      <c r="AA66" s="12" t="s">
        <v>18</v>
      </c>
      <c r="AB66" s="12" t="s">
        <v>18</v>
      </c>
      <c r="AC66" s="12" t="s">
        <v>18</v>
      </c>
      <c r="AD66" s="181">
        <v>42705</v>
      </c>
    </row>
    <row r="67" spans="1:30" ht="15" customHeight="1" x14ac:dyDescent="0.25">
      <c r="A67" s="17" t="s">
        <v>1067</v>
      </c>
      <c r="B67" s="9" t="s">
        <v>474</v>
      </c>
      <c r="C67" s="9">
        <v>0</v>
      </c>
      <c r="D67" s="10" t="s">
        <v>15</v>
      </c>
      <c r="E67" s="11">
        <v>199</v>
      </c>
      <c r="F67" s="12" t="s">
        <v>18</v>
      </c>
      <c r="G67" s="12" t="s">
        <v>17</v>
      </c>
      <c r="H67" s="12" t="s">
        <v>18</v>
      </c>
      <c r="I67" s="12" t="s">
        <v>17</v>
      </c>
      <c r="J67" s="54" t="s">
        <v>18</v>
      </c>
      <c r="K67" s="12" t="s">
        <v>18</v>
      </c>
      <c r="L67" s="12" t="s">
        <v>18</v>
      </c>
      <c r="M67" s="12" t="s">
        <v>18</v>
      </c>
      <c r="N67" s="12" t="s">
        <v>18</v>
      </c>
      <c r="O67" s="12" t="s">
        <v>18</v>
      </c>
      <c r="P67" s="12" t="s">
        <v>18</v>
      </c>
      <c r="Q67" s="12" t="s">
        <v>18</v>
      </c>
      <c r="R67" s="9" t="s">
        <v>475</v>
      </c>
      <c r="S67" s="9" t="s">
        <v>279</v>
      </c>
      <c r="T67" s="9" t="s">
        <v>31</v>
      </c>
      <c r="U67" s="9">
        <v>98513</v>
      </c>
      <c r="V67" s="9" t="s">
        <v>476</v>
      </c>
      <c r="W67" s="9" t="s">
        <v>477</v>
      </c>
      <c r="X67" s="9" t="s">
        <v>478</v>
      </c>
      <c r="Y67" s="9" t="s">
        <v>479</v>
      </c>
      <c r="Z67" s="12" t="s">
        <v>18</v>
      </c>
      <c r="AA67" s="12" t="s">
        <v>17</v>
      </c>
      <c r="AB67" s="12" t="s">
        <v>18</v>
      </c>
      <c r="AC67" s="12" t="s">
        <v>17</v>
      </c>
      <c r="AD67" s="181">
        <v>42705</v>
      </c>
    </row>
    <row r="68" spans="1:30" ht="15" customHeight="1" x14ac:dyDescent="0.25">
      <c r="A68" s="17" t="s">
        <v>1187</v>
      </c>
      <c r="B68" s="7" t="s">
        <v>918</v>
      </c>
      <c r="C68" s="7">
        <v>0</v>
      </c>
      <c r="D68" s="4" t="s">
        <v>15</v>
      </c>
      <c r="E68" s="5">
        <v>140</v>
      </c>
      <c r="F68" s="1" t="s">
        <v>17</v>
      </c>
      <c r="G68" s="1" t="s">
        <v>17</v>
      </c>
      <c r="H68" s="1" t="s">
        <v>18</v>
      </c>
      <c r="I68" s="1" t="s">
        <v>17</v>
      </c>
      <c r="J68" s="55" t="s">
        <v>18</v>
      </c>
      <c r="K68" s="1" t="s">
        <v>17</v>
      </c>
      <c r="L68" s="1" t="s">
        <v>17</v>
      </c>
      <c r="M68" s="1" t="s">
        <v>17</v>
      </c>
      <c r="N68" s="1" t="s">
        <v>17</v>
      </c>
      <c r="O68" s="1" t="s">
        <v>17</v>
      </c>
      <c r="P68" s="1" t="s">
        <v>17</v>
      </c>
      <c r="Q68" s="1" t="s">
        <v>17</v>
      </c>
      <c r="R68" s="7" t="s">
        <v>919</v>
      </c>
      <c r="S68" s="7" t="s">
        <v>238</v>
      </c>
      <c r="T68" s="7" t="s">
        <v>31</v>
      </c>
      <c r="U68" s="7">
        <v>98512</v>
      </c>
      <c r="V68" s="7" t="s">
        <v>920</v>
      </c>
      <c r="W68" s="7" t="s">
        <v>921</v>
      </c>
      <c r="X68" s="7" t="s">
        <v>922</v>
      </c>
      <c r="Y68" s="7" t="s">
        <v>923</v>
      </c>
      <c r="Z68" s="1" t="s">
        <v>18</v>
      </c>
      <c r="AA68" s="1" t="s">
        <v>18</v>
      </c>
      <c r="AB68" s="1" t="s">
        <v>18</v>
      </c>
      <c r="AC68" s="1" t="s">
        <v>18</v>
      </c>
      <c r="AD68" s="181">
        <v>42705</v>
      </c>
    </row>
    <row r="69" spans="1:30" ht="15" customHeight="1" x14ac:dyDescent="0.25">
      <c r="A69" s="17" t="s">
        <v>1068</v>
      </c>
      <c r="B69" s="9" t="s">
        <v>349</v>
      </c>
      <c r="C69" s="9" t="s">
        <v>350</v>
      </c>
      <c r="D69" s="10" t="s">
        <v>15</v>
      </c>
      <c r="E69" s="11">
        <v>330</v>
      </c>
      <c r="F69" s="12" t="s">
        <v>94</v>
      </c>
      <c r="G69" s="12" t="s">
        <v>94</v>
      </c>
      <c r="H69" s="12" t="s">
        <v>18</v>
      </c>
      <c r="I69" s="12" t="s">
        <v>94</v>
      </c>
      <c r="J69" s="54" t="s">
        <v>94</v>
      </c>
      <c r="K69" s="12" t="s">
        <v>18</v>
      </c>
      <c r="L69" s="12" t="s">
        <v>18</v>
      </c>
      <c r="M69" s="12" t="s">
        <v>18</v>
      </c>
      <c r="N69" s="12" t="s">
        <v>18</v>
      </c>
      <c r="O69" s="12" t="s">
        <v>18</v>
      </c>
      <c r="P69" s="12" t="s">
        <v>18</v>
      </c>
      <c r="Q69" s="12" t="s">
        <v>18</v>
      </c>
      <c r="R69" s="9" t="s">
        <v>351</v>
      </c>
      <c r="S69" s="9" t="s">
        <v>352</v>
      </c>
      <c r="T69" s="9" t="s">
        <v>21</v>
      </c>
      <c r="U69" s="9">
        <v>91935</v>
      </c>
      <c r="V69" s="9" t="s">
        <v>353</v>
      </c>
      <c r="W69" s="9" t="s">
        <v>90</v>
      </c>
      <c r="X69" s="9">
        <v>61991749917</v>
      </c>
      <c r="Y69" s="9" t="s">
        <v>354</v>
      </c>
      <c r="Z69" s="12" t="s">
        <v>18</v>
      </c>
      <c r="AA69" s="12" t="s">
        <v>18</v>
      </c>
      <c r="AB69" s="12" t="s">
        <v>94</v>
      </c>
      <c r="AC69" s="12" t="s">
        <v>94</v>
      </c>
      <c r="AD69" s="181">
        <v>42705</v>
      </c>
    </row>
    <row r="70" spans="1:30" ht="15" customHeight="1" x14ac:dyDescent="0.25">
      <c r="A70" s="17" t="s">
        <v>1188</v>
      </c>
      <c r="B70" s="7" t="s">
        <v>856</v>
      </c>
      <c r="C70" s="7">
        <v>0</v>
      </c>
      <c r="D70" s="4" t="s">
        <v>15</v>
      </c>
      <c r="E70" s="5">
        <v>295</v>
      </c>
      <c r="F70" s="1" t="s">
        <v>17</v>
      </c>
      <c r="G70" s="1" t="s">
        <v>17</v>
      </c>
      <c r="H70" s="1" t="s">
        <v>17</v>
      </c>
      <c r="I70" s="1" t="s">
        <v>17</v>
      </c>
      <c r="J70" s="55" t="s">
        <v>94</v>
      </c>
      <c r="K70" s="1" t="s">
        <v>17</v>
      </c>
      <c r="L70" s="1" t="s">
        <v>17</v>
      </c>
      <c r="M70" s="1" t="s">
        <v>17</v>
      </c>
      <c r="N70" s="1" t="s">
        <v>18</v>
      </c>
      <c r="O70" s="1" t="s">
        <v>18</v>
      </c>
      <c r="P70" s="1" t="s">
        <v>17</v>
      </c>
      <c r="Q70" s="1" t="s">
        <v>18</v>
      </c>
      <c r="R70" s="7" t="s">
        <v>857</v>
      </c>
      <c r="S70" s="7" t="s">
        <v>129</v>
      </c>
      <c r="T70" s="7" t="s">
        <v>31</v>
      </c>
      <c r="U70" s="7">
        <v>98012</v>
      </c>
      <c r="V70" s="7" t="s">
        <v>858</v>
      </c>
      <c r="W70" s="7" t="s">
        <v>801</v>
      </c>
      <c r="X70" s="7" t="s">
        <v>859</v>
      </c>
      <c r="Y70" s="7" t="s">
        <v>860</v>
      </c>
      <c r="Z70" s="1" t="s">
        <v>18</v>
      </c>
      <c r="AA70" s="1" t="s">
        <v>17</v>
      </c>
      <c r="AB70" s="1" t="s">
        <v>18</v>
      </c>
      <c r="AC70" s="1" t="s">
        <v>17</v>
      </c>
      <c r="AD70" s="181">
        <v>42705</v>
      </c>
    </row>
    <row r="71" spans="1:30" ht="15" customHeight="1" x14ac:dyDescent="0.25">
      <c r="A71" s="17" t="s">
        <v>1069</v>
      </c>
      <c r="B71" s="9" t="s">
        <v>545</v>
      </c>
      <c r="C71" s="9">
        <v>0</v>
      </c>
      <c r="D71" s="10" t="s">
        <v>15</v>
      </c>
      <c r="E71" s="11">
        <v>250</v>
      </c>
      <c r="F71" s="12" t="s">
        <v>18</v>
      </c>
      <c r="G71" s="12" t="s">
        <v>17</v>
      </c>
      <c r="H71" s="12" t="s">
        <v>17</v>
      </c>
      <c r="I71" s="12" t="s">
        <v>17</v>
      </c>
      <c r="J71" s="54" t="s">
        <v>18</v>
      </c>
      <c r="K71" s="12" t="s">
        <v>17</v>
      </c>
      <c r="L71" s="12" t="s">
        <v>17</v>
      </c>
      <c r="M71" s="12" t="s">
        <v>17</v>
      </c>
      <c r="N71" s="12" t="s">
        <v>18</v>
      </c>
      <c r="O71" s="12" t="s">
        <v>17</v>
      </c>
      <c r="P71" s="12" t="s">
        <v>18</v>
      </c>
      <c r="Q71" s="12" t="s">
        <v>17</v>
      </c>
      <c r="R71" s="9" t="s">
        <v>546</v>
      </c>
      <c r="S71" s="9" t="s">
        <v>547</v>
      </c>
      <c r="T71" s="9" t="s">
        <v>31</v>
      </c>
      <c r="U71" s="9">
        <v>98532</v>
      </c>
      <c r="V71" s="9" t="s">
        <v>548</v>
      </c>
      <c r="W71" s="9" t="s">
        <v>451</v>
      </c>
      <c r="X71" s="9" t="s">
        <v>549</v>
      </c>
      <c r="Y71" s="9" t="s">
        <v>550</v>
      </c>
      <c r="Z71" s="12" t="s">
        <v>18</v>
      </c>
      <c r="AA71" s="12" t="s">
        <v>18</v>
      </c>
      <c r="AB71" s="12" t="s">
        <v>18</v>
      </c>
      <c r="AC71" s="12" t="s">
        <v>17</v>
      </c>
      <c r="AD71" s="181">
        <v>42705</v>
      </c>
    </row>
    <row r="72" spans="1:30" ht="15" customHeight="1" x14ac:dyDescent="0.25">
      <c r="A72" s="17" t="s">
        <v>1070</v>
      </c>
      <c r="B72" s="7" t="s">
        <v>236</v>
      </c>
      <c r="C72" s="7">
        <v>0</v>
      </c>
      <c r="D72" s="4" t="s">
        <v>15</v>
      </c>
      <c r="E72" s="5">
        <v>175</v>
      </c>
      <c r="F72" s="1" t="s">
        <v>18</v>
      </c>
      <c r="G72" s="1" t="s">
        <v>18</v>
      </c>
      <c r="H72" s="1" t="s">
        <v>18</v>
      </c>
      <c r="I72" s="1" t="s">
        <v>17</v>
      </c>
      <c r="J72" s="55" t="s">
        <v>94</v>
      </c>
      <c r="K72" s="1" t="s">
        <v>17</v>
      </c>
      <c r="L72" s="1" t="s">
        <v>17</v>
      </c>
      <c r="M72" s="1" t="s">
        <v>17</v>
      </c>
      <c r="N72" s="1" t="s">
        <v>17</v>
      </c>
      <c r="O72" s="1" t="s">
        <v>17</v>
      </c>
      <c r="P72" s="1" t="s">
        <v>17</v>
      </c>
      <c r="Q72" s="1" t="s">
        <v>17</v>
      </c>
      <c r="R72" s="7" t="s">
        <v>237</v>
      </c>
      <c r="S72" s="7" t="s">
        <v>238</v>
      </c>
      <c r="T72" s="7" t="s">
        <v>31</v>
      </c>
      <c r="U72" s="7">
        <v>98512</v>
      </c>
      <c r="V72" s="7" t="s">
        <v>239</v>
      </c>
      <c r="W72" s="7" t="s">
        <v>90</v>
      </c>
      <c r="X72" s="7" t="s">
        <v>240</v>
      </c>
      <c r="Y72" s="7" t="s">
        <v>241</v>
      </c>
      <c r="Z72" s="1" t="s">
        <v>17</v>
      </c>
      <c r="AA72" s="1" t="s">
        <v>17</v>
      </c>
      <c r="AB72" s="1" t="s">
        <v>18</v>
      </c>
      <c r="AC72" s="1" t="s">
        <v>17</v>
      </c>
      <c r="AD72" s="181">
        <v>42705</v>
      </c>
    </row>
    <row r="73" spans="1:30" ht="15" customHeight="1" x14ac:dyDescent="0.25">
      <c r="A73" s="17" t="s">
        <v>1071</v>
      </c>
      <c r="B73" s="9" t="s">
        <v>551</v>
      </c>
      <c r="C73" s="9">
        <v>0</v>
      </c>
      <c r="D73" s="10" t="s">
        <v>15</v>
      </c>
      <c r="E73" s="11">
        <v>150</v>
      </c>
      <c r="F73" s="12" t="s">
        <v>17</v>
      </c>
      <c r="G73" s="12" t="s">
        <v>17</v>
      </c>
      <c r="H73" s="12" t="s">
        <v>18</v>
      </c>
      <c r="I73" s="12" t="s">
        <v>17</v>
      </c>
      <c r="J73" s="54" t="s">
        <v>94</v>
      </c>
      <c r="K73" s="12" t="s">
        <v>17</v>
      </c>
      <c r="L73" s="12" t="s">
        <v>17</v>
      </c>
      <c r="M73" s="12" t="s">
        <v>17</v>
      </c>
      <c r="N73" s="12" t="s">
        <v>18</v>
      </c>
      <c r="O73" s="12" t="s">
        <v>18</v>
      </c>
      <c r="P73" s="12" t="s">
        <v>17</v>
      </c>
      <c r="Q73" s="12" t="s">
        <v>17</v>
      </c>
      <c r="R73" s="9" t="s">
        <v>552</v>
      </c>
      <c r="S73" s="9" t="s">
        <v>279</v>
      </c>
      <c r="T73" s="9" t="s">
        <v>31</v>
      </c>
      <c r="U73" s="9">
        <v>98501</v>
      </c>
      <c r="V73" s="9" t="s">
        <v>553</v>
      </c>
      <c r="W73" s="9" t="s">
        <v>215</v>
      </c>
      <c r="X73" s="9" t="s">
        <v>554</v>
      </c>
      <c r="Y73" s="9" t="s">
        <v>555</v>
      </c>
      <c r="Z73" s="12" t="s">
        <v>18</v>
      </c>
      <c r="AA73" s="12" t="s">
        <v>18</v>
      </c>
      <c r="AB73" s="12" t="s">
        <v>18</v>
      </c>
      <c r="AC73" s="12" t="s">
        <v>18</v>
      </c>
      <c r="AD73" s="181">
        <v>42705</v>
      </c>
    </row>
    <row r="74" spans="1:30" ht="15" customHeight="1" x14ac:dyDescent="0.25">
      <c r="A74" s="17" t="s">
        <v>1189</v>
      </c>
      <c r="B74" s="9" t="s">
        <v>698</v>
      </c>
      <c r="C74" s="9">
        <v>0</v>
      </c>
      <c r="D74" s="10" t="s">
        <v>15</v>
      </c>
      <c r="E74" s="11">
        <v>225</v>
      </c>
      <c r="F74" s="12" t="s">
        <v>17</v>
      </c>
      <c r="G74" s="12" t="s">
        <v>17</v>
      </c>
      <c r="H74" s="12" t="s">
        <v>17</v>
      </c>
      <c r="I74" s="12" t="s">
        <v>17</v>
      </c>
      <c r="J74" s="54" t="s">
        <v>18</v>
      </c>
      <c r="K74" s="12" t="s">
        <v>17</v>
      </c>
      <c r="L74" s="12" t="s">
        <v>17</v>
      </c>
      <c r="M74" s="12" t="s">
        <v>17</v>
      </c>
      <c r="N74" s="12" t="s">
        <v>18</v>
      </c>
      <c r="O74" s="12" t="s">
        <v>17</v>
      </c>
      <c r="P74" s="12" t="s">
        <v>17</v>
      </c>
      <c r="Q74" s="12" t="s">
        <v>17</v>
      </c>
      <c r="R74" s="9" t="s">
        <v>699</v>
      </c>
      <c r="S74" s="9" t="s">
        <v>700</v>
      </c>
      <c r="T74" s="9" t="s">
        <v>31</v>
      </c>
      <c r="U74" s="9">
        <v>98607</v>
      </c>
      <c r="V74" s="9" t="s">
        <v>701</v>
      </c>
      <c r="W74" s="9" t="s">
        <v>33</v>
      </c>
      <c r="X74" s="9" t="s">
        <v>702</v>
      </c>
      <c r="Y74" s="9" t="s">
        <v>703</v>
      </c>
      <c r="Z74" s="12" t="s">
        <v>17</v>
      </c>
      <c r="AA74" s="12" t="s">
        <v>17</v>
      </c>
      <c r="AB74" s="12" t="s">
        <v>18</v>
      </c>
      <c r="AC74" s="12" t="s">
        <v>17</v>
      </c>
      <c r="AD74" s="181">
        <v>42705</v>
      </c>
    </row>
    <row r="75" spans="1:30" ht="15" customHeight="1" x14ac:dyDescent="0.25">
      <c r="A75" s="201" t="s">
        <v>1605</v>
      </c>
      <c r="B75" s="9" t="s">
        <v>949</v>
      </c>
      <c r="C75" s="9">
        <v>0</v>
      </c>
      <c r="D75" s="10" t="s">
        <v>15</v>
      </c>
      <c r="E75" s="11">
        <v>125</v>
      </c>
      <c r="F75" s="12" t="s">
        <v>94</v>
      </c>
      <c r="G75" s="12" t="s">
        <v>94</v>
      </c>
      <c r="H75" s="12" t="s">
        <v>18</v>
      </c>
      <c r="I75" s="12" t="s">
        <v>94</v>
      </c>
      <c r="J75" s="54" t="s">
        <v>18</v>
      </c>
      <c r="K75" s="12" t="s">
        <v>94</v>
      </c>
      <c r="L75" s="12" t="s">
        <v>94</v>
      </c>
      <c r="M75" s="12" t="s">
        <v>94</v>
      </c>
      <c r="N75" s="12" t="s">
        <v>18</v>
      </c>
      <c r="O75" s="12" t="s">
        <v>18</v>
      </c>
      <c r="P75" s="12" t="s">
        <v>94</v>
      </c>
      <c r="Q75" s="12" t="s">
        <v>94</v>
      </c>
      <c r="R75" s="9" t="s">
        <v>950</v>
      </c>
      <c r="S75" s="9" t="s">
        <v>951</v>
      </c>
      <c r="T75" s="9" t="s">
        <v>56</v>
      </c>
      <c r="U75" s="9">
        <v>20166</v>
      </c>
      <c r="V75" s="9" t="s">
        <v>952</v>
      </c>
      <c r="W75" s="9" t="s">
        <v>33</v>
      </c>
      <c r="X75" s="9" t="s">
        <v>953</v>
      </c>
      <c r="Y75" s="9" t="s">
        <v>954</v>
      </c>
      <c r="Z75" s="12" t="s">
        <v>94</v>
      </c>
      <c r="AA75" s="12" t="s">
        <v>18</v>
      </c>
      <c r="AB75" s="12" t="s">
        <v>18</v>
      </c>
      <c r="AC75" s="12" t="s">
        <v>94</v>
      </c>
      <c r="AD75" s="181">
        <v>42705</v>
      </c>
    </row>
    <row r="76" spans="1:30" ht="15" customHeight="1" x14ac:dyDescent="0.25">
      <c r="A76" s="17" t="s">
        <v>1072</v>
      </c>
      <c r="B76" s="9" t="s">
        <v>505</v>
      </c>
      <c r="C76" s="9" t="s">
        <v>506</v>
      </c>
      <c r="D76" s="10" t="s">
        <v>15</v>
      </c>
      <c r="E76" s="11">
        <v>139</v>
      </c>
      <c r="F76" s="12" t="s">
        <v>507</v>
      </c>
      <c r="G76" s="12" t="s">
        <v>17</v>
      </c>
      <c r="H76" s="12" t="s">
        <v>94</v>
      </c>
      <c r="I76" s="12" t="s">
        <v>17</v>
      </c>
      <c r="J76" s="54" t="s">
        <v>94</v>
      </c>
      <c r="K76" s="12" t="s">
        <v>17</v>
      </c>
      <c r="L76" s="12" t="s">
        <v>17</v>
      </c>
      <c r="M76" s="12" t="s">
        <v>17</v>
      </c>
      <c r="N76" s="12" t="s">
        <v>18</v>
      </c>
      <c r="O76" s="12" t="s">
        <v>17</v>
      </c>
      <c r="P76" s="12" t="s">
        <v>508</v>
      </c>
      <c r="Q76" s="12" t="s">
        <v>17</v>
      </c>
      <c r="R76" s="9" t="s">
        <v>509</v>
      </c>
      <c r="S76" s="9" t="s">
        <v>38</v>
      </c>
      <c r="T76" s="9" t="s">
        <v>31</v>
      </c>
      <c r="U76" s="9">
        <v>98007</v>
      </c>
      <c r="V76" s="9" t="s">
        <v>510</v>
      </c>
      <c r="W76" s="9" t="s">
        <v>511</v>
      </c>
      <c r="X76" s="9" t="s">
        <v>512</v>
      </c>
      <c r="Y76" s="9" t="s">
        <v>513</v>
      </c>
      <c r="Z76" s="12" t="s">
        <v>17</v>
      </c>
      <c r="AA76" s="12" t="s">
        <v>17</v>
      </c>
      <c r="AB76" s="12" t="s">
        <v>18</v>
      </c>
      <c r="AC76" s="12" t="s">
        <v>17</v>
      </c>
      <c r="AD76" s="181">
        <v>42705</v>
      </c>
    </row>
    <row r="77" spans="1:30" ht="15" customHeight="1" x14ac:dyDescent="0.25">
      <c r="A77" s="17" t="s">
        <v>1073</v>
      </c>
      <c r="B77" s="7" t="s">
        <v>61</v>
      </c>
      <c r="C77" s="7">
        <v>0</v>
      </c>
      <c r="D77" s="4" t="s">
        <v>15</v>
      </c>
      <c r="E77" s="5">
        <v>128</v>
      </c>
      <c r="F77" s="1" t="s">
        <v>17</v>
      </c>
      <c r="G77" s="1" t="s">
        <v>17</v>
      </c>
      <c r="H77" s="1" t="s">
        <v>17</v>
      </c>
      <c r="I77" s="1" t="s">
        <v>17</v>
      </c>
      <c r="J77" s="55" t="s">
        <v>94</v>
      </c>
      <c r="K77" s="1" t="s">
        <v>17</v>
      </c>
      <c r="L77" s="1" t="s">
        <v>17</v>
      </c>
      <c r="M77" s="1" t="s">
        <v>17</v>
      </c>
      <c r="N77" s="1" t="s">
        <v>17</v>
      </c>
      <c r="O77" s="1" t="s">
        <v>17</v>
      </c>
      <c r="P77" s="1" t="s">
        <v>17</v>
      </c>
      <c r="Q77" s="1" t="s">
        <v>17</v>
      </c>
      <c r="R77" s="7" t="s">
        <v>62</v>
      </c>
      <c r="S77" s="7" t="s">
        <v>63</v>
      </c>
      <c r="T77" s="7" t="s">
        <v>64</v>
      </c>
      <c r="U77" s="7">
        <v>27511</v>
      </c>
      <c r="V77" s="7" t="s">
        <v>65</v>
      </c>
      <c r="W77" s="7" t="s">
        <v>66</v>
      </c>
      <c r="X77" s="7" t="s">
        <v>67</v>
      </c>
      <c r="Y77" s="7" t="s">
        <v>68</v>
      </c>
      <c r="Z77" s="1" t="s">
        <v>17</v>
      </c>
      <c r="AA77" s="1" t="s">
        <v>18</v>
      </c>
      <c r="AB77" s="1" t="s">
        <v>18</v>
      </c>
      <c r="AC77" s="1" t="s">
        <v>17</v>
      </c>
      <c r="AD77" s="181">
        <v>42705</v>
      </c>
    </row>
    <row r="78" spans="1:30" ht="15" customHeight="1" x14ac:dyDescent="0.25">
      <c r="A78" s="17" t="s">
        <v>1074</v>
      </c>
      <c r="B78" s="7" t="s">
        <v>521</v>
      </c>
      <c r="C78" s="7">
        <v>0</v>
      </c>
      <c r="D78" s="4" t="s">
        <v>15</v>
      </c>
      <c r="E78" s="5">
        <v>314</v>
      </c>
      <c r="F78" s="1" t="s">
        <v>18</v>
      </c>
      <c r="G78" s="1" t="s">
        <v>18</v>
      </c>
      <c r="H78" s="1" t="s">
        <v>18</v>
      </c>
      <c r="I78" s="1" t="s">
        <v>18</v>
      </c>
      <c r="J78" s="55" t="s">
        <v>18</v>
      </c>
      <c r="K78" s="1" t="s">
        <v>18</v>
      </c>
      <c r="L78" s="1" t="s">
        <v>18</v>
      </c>
      <c r="M78" s="1" t="s">
        <v>18</v>
      </c>
      <c r="N78" s="1" t="s">
        <v>18</v>
      </c>
      <c r="O78" s="1" t="s">
        <v>17</v>
      </c>
      <c r="P78" s="1" t="s">
        <v>18</v>
      </c>
      <c r="Q78" s="1" t="s">
        <v>18</v>
      </c>
      <c r="R78" s="7" t="s">
        <v>522</v>
      </c>
      <c r="S78" s="7" t="s">
        <v>523</v>
      </c>
      <c r="T78" s="7" t="s">
        <v>524</v>
      </c>
      <c r="U78" s="7">
        <v>64112</v>
      </c>
      <c r="V78" s="7" t="s">
        <v>525</v>
      </c>
      <c r="W78" s="7" t="s">
        <v>215</v>
      </c>
      <c r="X78" s="7" t="s">
        <v>526</v>
      </c>
      <c r="Y78" s="7" t="s">
        <v>527</v>
      </c>
      <c r="Z78" s="1" t="s">
        <v>18</v>
      </c>
      <c r="AA78" s="1" t="s">
        <v>18</v>
      </c>
      <c r="AB78" s="1" t="s">
        <v>18</v>
      </c>
      <c r="AC78" s="1" t="s">
        <v>18</v>
      </c>
      <c r="AD78" s="181">
        <v>42705</v>
      </c>
    </row>
    <row r="79" spans="1:30" ht="15" customHeight="1" x14ac:dyDescent="0.25">
      <c r="A79" s="17" t="s">
        <v>1075</v>
      </c>
      <c r="B79" s="7" t="s">
        <v>80</v>
      </c>
      <c r="C79" s="7">
        <v>0</v>
      </c>
      <c r="D79" s="4"/>
      <c r="E79" s="5">
        <v>270</v>
      </c>
      <c r="F79" s="1" t="s">
        <v>18</v>
      </c>
      <c r="G79" s="1" t="s">
        <v>18</v>
      </c>
      <c r="H79" s="1" t="s">
        <v>18</v>
      </c>
      <c r="I79" s="1" t="s">
        <v>18</v>
      </c>
      <c r="J79" s="55" t="s">
        <v>94</v>
      </c>
      <c r="K79" s="1" t="s">
        <v>18</v>
      </c>
      <c r="L79" s="1" t="s">
        <v>18</v>
      </c>
      <c r="M79" s="1" t="s">
        <v>18</v>
      </c>
      <c r="N79" s="1" t="s">
        <v>18</v>
      </c>
      <c r="O79" s="1" t="s">
        <v>17</v>
      </c>
      <c r="P79" s="1" t="s">
        <v>18</v>
      </c>
      <c r="Q79" s="1" t="s">
        <v>18</v>
      </c>
      <c r="R79" s="7" t="s">
        <v>81</v>
      </c>
      <c r="S79" s="7" t="s">
        <v>38</v>
      </c>
      <c r="T79" s="7" t="s">
        <v>31</v>
      </c>
      <c r="U79" s="7">
        <v>98006</v>
      </c>
      <c r="V79" s="7" t="s">
        <v>82</v>
      </c>
      <c r="W79" s="7" t="s">
        <v>83</v>
      </c>
      <c r="X79" s="7" t="s">
        <v>84</v>
      </c>
      <c r="Y79" s="7" t="s">
        <v>85</v>
      </c>
      <c r="Z79" s="1" t="s">
        <v>18</v>
      </c>
      <c r="AA79" s="1" t="s">
        <v>18</v>
      </c>
      <c r="AB79" s="1" t="s">
        <v>18</v>
      </c>
      <c r="AC79" s="1" t="s">
        <v>18</v>
      </c>
      <c r="AD79" s="181">
        <v>42705</v>
      </c>
    </row>
    <row r="80" spans="1:30" ht="15" customHeight="1" x14ac:dyDescent="0.25">
      <c r="A80" s="17" t="s">
        <v>1076</v>
      </c>
      <c r="B80" s="9" t="s">
        <v>380</v>
      </c>
      <c r="C80" s="9">
        <v>0</v>
      </c>
      <c r="D80" s="10" t="s">
        <v>15</v>
      </c>
      <c r="E80" s="11">
        <v>0</v>
      </c>
      <c r="F80" s="12" t="s">
        <v>17</v>
      </c>
      <c r="G80" s="12" t="s">
        <v>17</v>
      </c>
      <c r="H80" s="12" t="s">
        <v>18</v>
      </c>
      <c r="I80" s="12" t="s">
        <v>17</v>
      </c>
      <c r="J80" s="54" t="s">
        <v>94</v>
      </c>
      <c r="K80" s="12" t="s">
        <v>18</v>
      </c>
      <c r="L80" s="12" t="s">
        <v>18</v>
      </c>
      <c r="M80" s="12" t="s">
        <v>18</v>
      </c>
      <c r="N80" s="12" t="s">
        <v>18</v>
      </c>
      <c r="O80" s="12" t="s">
        <v>18</v>
      </c>
      <c r="P80" s="12" t="s">
        <v>18</v>
      </c>
      <c r="Q80" s="12" t="s">
        <v>18</v>
      </c>
      <c r="R80" s="9" t="s">
        <v>381</v>
      </c>
      <c r="S80" s="9" t="s">
        <v>279</v>
      </c>
      <c r="T80" s="9" t="s">
        <v>31</v>
      </c>
      <c r="U80" s="9">
        <v>98502</v>
      </c>
      <c r="V80" s="9" t="s">
        <v>382</v>
      </c>
      <c r="W80" s="9" t="s">
        <v>33</v>
      </c>
      <c r="X80" s="9" t="s">
        <v>383</v>
      </c>
      <c r="Y80" s="9" t="s">
        <v>384</v>
      </c>
      <c r="Z80" s="12" t="s">
        <v>17</v>
      </c>
      <c r="AA80" s="12" t="s">
        <v>18</v>
      </c>
      <c r="AB80" s="12" t="s">
        <v>18</v>
      </c>
      <c r="AC80" s="12" t="s">
        <v>18</v>
      </c>
      <c r="AD80" s="181">
        <v>42705</v>
      </c>
    </row>
    <row r="81" spans="1:30" ht="15" customHeight="1" x14ac:dyDescent="0.25">
      <c r="A81" s="17" t="s">
        <v>1077</v>
      </c>
      <c r="B81" s="9" t="s">
        <v>368</v>
      </c>
      <c r="C81" s="9">
        <v>0</v>
      </c>
      <c r="D81" s="10" t="s">
        <v>15</v>
      </c>
      <c r="E81" s="11">
        <v>165</v>
      </c>
      <c r="F81" s="12" t="s">
        <v>18</v>
      </c>
      <c r="G81" s="12" t="s">
        <v>18</v>
      </c>
      <c r="H81" s="12" t="s">
        <v>18</v>
      </c>
      <c r="I81" s="12" t="s">
        <v>18</v>
      </c>
      <c r="J81" s="54" t="s">
        <v>94</v>
      </c>
      <c r="K81" s="12" t="s">
        <v>17</v>
      </c>
      <c r="L81" s="12" t="s">
        <v>17</v>
      </c>
      <c r="M81" s="12" t="s">
        <v>17</v>
      </c>
      <c r="N81" s="12" t="s">
        <v>18</v>
      </c>
      <c r="O81" s="12" t="s">
        <v>18</v>
      </c>
      <c r="P81" s="12" t="s">
        <v>18</v>
      </c>
      <c r="Q81" s="12" t="s">
        <v>17</v>
      </c>
      <c r="R81" s="9" t="s">
        <v>369</v>
      </c>
      <c r="S81" s="9" t="s">
        <v>370</v>
      </c>
      <c r="T81" s="9" t="s">
        <v>31</v>
      </c>
      <c r="U81" s="9">
        <v>98402</v>
      </c>
      <c r="V81" s="9" t="s">
        <v>371</v>
      </c>
      <c r="W81" s="9" t="s">
        <v>372</v>
      </c>
      <c r="X81" s="9" t="s">
        <v>373</v>
      </c>
      <c r="Y81" s="9" t="s">
        <v>374</v>
      </c>
      <c r="Z81" s="12" t="s">
        <v>18</v>
      </c>
      <c r="AA81" s="12" t="s">
        <v>18</v>
      </c>
      <c r="AB81" s="12" t="s">
        <v>18</v>
      </c>
      <c r="AC81" s="12" t="s">
        <v>18</v>
      </c>
      <c r="AD81" s="181">
        <v>42705</v>
      </c>
    </row>
    <row r="82" spans="1:30" ht="15" customHeight="1" x14ac:dyDescent="0.25">
      <c r="A82" s="17" t="s">
        <v>1078</v>
      </c>
      <c r="B82" s="7" t="s">
        <v>225</v>
      </c>
      <c r="C82" s="7">
        <v>0</v>
      </c>
      <c r="D82" s="4" t="s">
        <v>15</v>
      </c>
      <c r="E82" s="5">
        <v>285</v>
      </c>
      <c r="F82" s="1" t="s">
        <v>18</v>
      </c>
      <c r="G82" s="1" t="s">
        <v>17</v>
      </c>
      <c r="H82" s="1" t="s">
        <v>17</v>
      </c>
      <c r="I82" s="1" t="s">
        <v>17</v>
      </c>
      <c r="J82" s="55" t="s">
        <v>18</v>
      </c>
      <c r="K82" s="1" t="s">
        <v>17</v>
      </c>
      <c r="L82" s="1" t="s">
        <v>17</v>
      </c>
      <c r="M82" s="1" t="s">
        <v>17</v>
      </c>
      <c r="N82" s="1" t="s">
        <v>18</v>
      </c>
      <c r="O82" s="1" t="s">
        <v>17</v>
      </c>
      <c r="P82" s="1" t="s">
        <v>18</v>
      </c>
      <c r="Q82" s="1" t="s">
        <v>17</v>
      </c>
      <c r="R82" s="7" t="s">
        <v>226</v>
      </c>
      <c r="S82" s="7" t="s">
        <v>38</v>
      </c>
      <c r="T82" s="7" t="s">
        <v>31</v>
      </c>
      <c r="U82" s="7">
        <v>98004</v>
      </c>
      <c r="V82" s="7" t="s">
        <v>227</v>
      </c>
      <c r="W82" s="7" t="s">
        <v>228</v>
      </c>
      <c r="X82" s="7" t="s">
        <v>229</v>
      </c>
      <c r="Y82" s="7" t="s">
        <v>230</v>
      </c>
      <c r="Z82" s="1" t="s">
        <v>17</v>
      </c>
      <c r="AA82" s="1" t="s">
        <v>17</v>
      </c>
      <c r="AB82" s="1" t="s">
        <v>18</v>
      </c>
      <c r="AC82" s="1" t="s">
        <v>17</v>
      </c>
      <c r="AD82" s="181">
        <v>42705</v>
      </c>
    </row>
    <row r="83" spans="1:30" ht="12.75" customHeight="1" x14ac:dyDescent="0.25">
      <c r="A83" s="17" t="s">
        <v>1079</v>
      </c>
      <c r="B83" s="7" t="s">
        <v>169</v>
      </c>
      <c r="C83" s="7">
        <v>0</v>
      </c>
      <c r="D83" s="4" t="s">
        <v>15</v>
      </c>
      <c r="E83" s="5">
        <v>130</v>
      </c>
      <c r="F83" s="1" t="s">
        <v>17</v>
      </c>
      <c r="G83" s="1" t="s">
        <v>17</v>
      </c>
      <c r="H83" s="1" t="s">
        <v>17</v>
      </c>
      <c r="I83" s="1" t="s">
        <v>17</v>
      </c>
      <c r="J83" s="55" t="s">
        <v>18</v>
      </c>
      <c r="K83" s="1" t="s">
        <v>17</v>
      </c>
      <c r="L83" s="1" t="s">
        <v>17</v>
      </c>
      <c r="M83" s="1" t="s">
        <v>17</v>
      </c>
      <c r="N83" s="1" t="s">
        <v>17</v>
      </c>
      <c r="O83" s="1" t="s">
        <v>17</v>
      </c>
      <c r="P83" s="1" t="s">
        <v>17</v>
      </c>
      <c r="Q83" s="1" t="s">
        <v>17</v>
      </c>
      <c r="R83" s="7" t="s">
        <v>170</v>
      </c>
      <c r="S83" s="7" t="s">
        <v>171</v>
      </c>
      <c r="T83" s="7" t="s">
        <v>172</v>
      </c>
      <c r="U83" s="7">
        <v>30097</v>
      </c>
      <c r="V83" s="7" t="s">
        <v>173</v>
      </c>
      <c r="W83" s="7" t="s">
        <v>83</v>
      </c>
      <c r="X83" s="7" t="s">
        <v>174</v>
      </c>
      <c r="Y83" s="7" t="s">
        <v>175</v>
      </c>
      <c r="Z83" s="1" t="s">
        <v>17</v>
      </c>
      <c r="AA83" s="1" t="s">
        <v>18</v>
      </c>
      <c r="AB83" s="1" t="s">
        <v>18</v>
      </c>
      <c r="AC83" s="1" t="s">
        <v>18</v>
      </c>
      <c r="AD83" s="181">
        <v>42705</v>
      </c>
    </row>
    <row r="84" spans="1:30" ht="15" customHeight="1" x14ac:dyDescent="0.25">
      <c r="A84" s="16" t="s">
        <v>1080</v>
      </c>
      <c r="B84" s="7" t="s">
        <v>291</v>
      </c>
      <c r="C84" s="7" t="s">
        <v>292</v>
      </c>
      <c r="D84" s="4" t="s">
        <v>15</v>
      </c>
      <c r="E84" s="5">
        <v>150</v>
      </c>
      <c r="F84" s="1" t="s">
        <v>17</v>
      </c>
      <c r="G84" s="1" t="s">
        <v>17</v>
      </c>
      <c r="H84" s="1" t="s">
        <v>18</v>
      </c>
      <c r="I84" s="1" t="s">
        <v>17</v>
      </c>
      <c r="J84" s="55" t="s">
        <v>18</v>
      </c>
      <c r="K84" s="1" t="s">
        <v>17</v>
      </c>
      <c r="L84" s="1" t="s">
        <v>17</v>
      </c>
      <c r="M84" s="1" t="s">
        <v>18</v>
      </c>
      <c r="N84" s="1" t="s">
        <v>18</v>
      </c>
      <c r="O84" s="1" t="s">
        <v>18</v>
      </c>
      <c r="P84" s="1" t="s">
        <v>18</v>
      </c>
      <c r="Q84" s="1" t="s">
        <v>18</v>
      </c>
      <c r="R84" s="7" t="s">
        <v>293</v>
      </c>
      <c r="S84" s="7" t="s">
        <v>294</v>
      </c>
      <c r="T84" s="7" t="s">
        <v>31</v>
      </c>
      <c r="U84" s="7">
        <v>98003</v>
      </c>
      <c r="V84" s="7" t="s">
        <v>295</v>
      </c>
      <c r="W84" s="7" t="s">
        <v>215</v>
      </c>
      <c r="X84" s="7" t="s">
        <v>296</v>
      </c>
      <c r="Y84" s="7" t="s">
        <v>297</v>
      </c>
      <c r="Z84" s="1" t="s">
        <v>18</v>
      </c>
      <c r="AA84" s="1" t="s">
        <v>18</v>
      </c>
      <c r="AB84" s="1" t="s">
        <v>17</v>
      </c>
      <c r="AC84" s="1" t="s">
        <v>18</v>
      </c>
      <c r="AD84" s="181">
        <v>42705</v>
      </c>
    </row>
    <row r="85" spans="1:30" s="13" customFormat="1" ht="12" x14ac:dyDescent="0.25">
      <c r="A85" s="16" t="s">
        <v>1081</v>
      </c>
      <c r="B85" s="9" t="s">
        <v>679</v>
      </c>
      <c r="C85" s="9">
        <v>0</v>
      </c>
      <c r="D85" s="10" t="s">
        <v>15</v>
      </c>
      <c r="E85" s="11">
        <v>200</v>
      </c>
      <c r="F85" s="12" t="s">
        <v>18</v>
      </c>
      <c r="G85" s="12" t="s">
        <v>94</v>
      </c>
      <c r="H85" s="12" t="s">
        <v>18</v>
      </c>
      <c r="I85" s="12" t="s">
        <v>94</v>
      </c>
      <c r="J85" s="54" t="s">
        <v>18</v>
      </c>
      <c r="K85" s="12" t="s">
        <v>18</v>
      </c>
      <c r="L85" s="12" t="s">
        <v>18</v>
      </c>
      <c r="M85" s="12" t="s">
        <v>18</v>
      </c>
      <c r="N85" s="12" t="s">
        <v>18</v>
      </c>
      <c r="O85" s="12" t="s">
        <v>18</v>
      </c>
      <c r="P85" s="12" t="s">
        <v>18</v>
      </c>
      <c r="Q85" s="12" t="s">
        <v>18</v>
      </c>
      <c r="R85" s="9" t="s">
        <v>680</v>
      </c>
      <c r="S85" s="9" t="s">
        <v>88</v>
      </c>
      <c r="T85" s="9" t="s">
        <v>31</v>
      </c>
      <c r="U85" s="9">
        <v>98126</v>
      </c>
      <c r="V85" s="9" t="s">
        <v>681</v>
      </c>
      <c r="W85" s="9" t="s">
        <v>682</v>
      </c>
      <c r="X85" s="9" t="s">
        <v>683</v>
      </c>
      <c r="Y85" s="9" t="s">
        <v>684</v>
      </c>
      <c r="Z85" s="12" t="s">
        <v>94</v>
      </c>
      <c r="AA85" s="12" t="s">
        <v>94</v>
      </c>
      <c r="AB85" s="12" t="s">
        <v>18</v>
      </c>
      <c r="AC85" s="12" t="s">
        <v>94</v>
      </c>
      <c r="AD85" s="181">
        <v>42705</v>
      </c>
    </row>
    <row r="86" spans="1:30" s="13" customFormat="1" ht="12" x14ac:dyDescent="0.25">
      <c r="A86" s="16" t="s">
        <v>1082</v>
      </c>
      <c r="B86" s="9" t="s">
        <v>563</v>
      </c>
      <c r="C86" s="9" t="s">
        <v>564</v>
      </c>
      <c r="D86" s="10" t="s">
        <v>15</v>
      </c>
      <c r="E86" s="11">
        <v>190</v>
      </c>
      <c r="F86" s="12" t="s">
        <v>18</v>
      </c>
      <c r="G86" s="12" t="s">
        <v>17</v>
      </c>
      <c r="H86" s="12" t="s">
        <v>17</v>
      </c>
      <c r="I86" s="12" t="s">
        <v>17</v>
      </c>
      <c r="J86" s="54" t="s">
        <v>18</v>
      </c>
      <c r="K86" s="12" t="s">
        <v>17</v>
      </c>
      <c r="L86" s="12" t="s">
        <v>17</v>
      </c>
      <c r="M86" s="12" t="s">
        <v>17</v>
      </c>
      <c r="N86" s="12" t="s">
        <v>18</v>
      </c>
      <c r="O86" s="12" t="s">
        <v>17</v>
      </c>
      <c r="P86" s="12" t="s">
        <v>18</v>
      </c>
      <c r="Q86" s="12" t="s">
        <v>18</v>
      </c>
      <c r="R86" s="9" t="s">
        <v>565</v>
      </c>
      <c r="S86" s="9" t="s">
        <v>566</v>
      </c>
      <c r="T86" s="9" t="s">
        <v>198</v>
      </c>
      <c r="U86" s="9">
        <v>97035</v>
      </c>
      <c r="V86" s="9" t="s">
        <v>567</v>
      </c>
      <c r="W86" s="9" t="s">
        <v>83</v>
      </c>
      <c r="X86" s="9" t="s">
        <v>568</v>
      </c>
      <c r="Y86" s="9" t="s">
        <v>569</v>
      </c>
      <c r="Z86" s="12" t="s">
        <v>18</v>
      </c>
      <c r="AA86" s="12" t="s">
        <v>18</v>
      </c>
      <c r="AB86" s="12" t="s">
        <v>18</v>
      </c>
      <c r="AC86" s="12" t="s">
        <v>18</v>
      </c>
      <c r="AD86" s="181">
        <v>42705</v>
      </c>
    </row>
    <row r="87" spans="1:30" s="13" customFormat="1" ht="12.75" customHeight="1" x14ac:dyDescent="0.25">
      <c r="A87" s="16" t="s">
        <v>1791</v>
      </c>
      <c r="B87" s="7" t="s">
        <v>837</v>
      </c>
      <c r="C87" s="7" t="s">
        <v>838</v>
      </c>
      <c r="D87" s="4"/>
      <c r="E87" s="5">
        <v>225</v>
      </c>
      <c r="F87" s="1" t="s">
        <v>17</v>
      </c>
      <c r="G87" s="1" t="s">
        <v>17</v>
      </c>
      <c r="H87" s="1" t="s">
        <v>17</v>
      </c>
      <c r="I87" s="1" t="s">
        <v>17</v>
      </c>
      <c r="J87" s="55" t="s">
        <v>94</v>
      </c>
      <c r="K87" s="1" t="s">
        <v>17</v>
      </c>
      <c r="L87" s="1" t="s">
        <v>17</v>
      </c>
      <c r="M87" s="1" t="s">
        <v>17</v>
      </c>
      <c r="N87" s="1" t="s">
        <v>18</v>
      </c>
      <c r="O87" s="1" t="s">
        <v>17</v>
      </c>
      <c r="P87" s="1" t="s">
        <v>18</v>
      </c>
      <c r="Q87" s="1" t="s">
        <v>17</v>
      </c>
      <c r="R87" s="7" t="s">
        <v>839</v>
      </c>
      <c r="S87" s="7" t="s">
        <v>426</v>
      </c>
      <c r="T87" s="7" t="s">
        <v>31</v>
      </c>
      <c r="U87" s="7">
        <v>98684</v>
      </c>
      <c r="V87" s="7" t="s">
        <v>840</v>
      </c>
      <c r="W87" s="7" t="s">
        <v>841</v>
      </c>
      <c r="X87" s="7" t="s">
        <v>842</v>
      </c>
      <c r="Y87" s="7" t="s">
        <v>843</v>
      </c>
      <c r="Z87" s="1" t="s">
        <v>18</v>
      </c>
      <c r="AA87" s="1" t="s">
        <v>18</v>
      </c>
      <c r="AB87" s="1" t="s">
        <v>18</v>
      </c>
      <c r="AC87" s="1" t="s">
        <v>18</v>
      </c>
      <c r="AD87" s="181">
        <v>42705</v>
      </c>
    </row>
    <row r="88" spans="1:30" s="13" customFormat="1" x14ac:dyDescent="0.25">
      <c r="A88" s="17" t="s">
        <v>1083</v>
      </c>
      <c r="B88" s="9" t="s">
        <v>615</v>
      </c>
      <c r="C88" s="9">
        <v>0</v>
      </c>
      <c r="D88" s="10" t="s">
        <v>15</v>
      </c>
      <c r="E88" s="11">
        <v>198</v>
      </c>
      <c r="F88" s="12" t="s">
        <v>94</v>
      </c>
      <c r="G88" s="12" t="s">
        <v>94</v>
      </c>
      <c r="H88" s="12" t="s">
        <v>18</v>
      </c>
      <c r="I88" s="12" t="s">
        <v>94</v>
      </c>
      <c r="J88" s="54" t="s">
        <v>94</v>
      </c>
      <c r="K88" s="12" t="s">
        <v>94</v>
      </c>
      <c r="L88" s="12" t="s">
        <v>18</v>
      </c>
      <c r="M88" s="12" t="s">
        <v>18</v>
      </c>
      <c r="N88" s="12" t="s">
        <v>18</v>
      </c>
      <c r="O88" s="12" t="s">
        <v>18</v>
      </c>
      <c r="P88" s="12" t="s">
        <v>94</v>
      </c>
      <c r="Q88" s="12" t="s">
        <v>18</v>
      </c>
      <c r="R88" s="9" t="s">
        <v>616</v>
      </c>
      <c r="S88" s="9" t="s">
        <v>279</v>
      </c>
      <c r="T88" s="9" t="s">
        <v>31</v>
      </c>
      <c r="U88" s="9">
        <v>98501</v>
      </c>
      <c r="V88" s="9" t="s">
        <v>617</v>
      </c>
      <c r="W88" s="9" t="s">
        <v>33</v>
      </c>
      <c r="X88" s="9" t="s">
        <v>618</v>
      </c>
      <c r="Y88" s="9" t="s">
        <v>619</v>
      </c>
      <c r="Z88" s="12" t="s">
        <v>18</v>
      </c>
      <c r="AA88" s="12" t="s">
        <v>18</v>
      </c>
      <c r="AB88" s="12" t="s">
        <v>18</v>
      </c>
      <c r="AC88" s="12" t="s">
        <v>94</v>
      </c>
      <c r="AD88" s="181">
        <v>42705</v>
      </c>
    </row>
    <row r="89" spans="1:30" ht="15" customHeight="1" x14ac:dyDescent="0.25">
      <c r="A89" s="17" t="s">
        <v>1084</v>
      </c>
      <c r="B89" s="9" t="s">
        <v>798</v>
      </c>
      <c r="C89" s="9">
        <v>0</v>
      </c>
      <c r="D89" s="10" t="s">
        <v>15</v>
      </c>
      <c r="E89" s="11">
        <v>225</v>
      </c>
      <c r="F89" s="12" t="s">
        <v>17</v>
      </c>
      <c r="G89" s="12" t="s">
        <v>17</v>
      </c>
      <c r="H89" s="12" t="s">
        <v>17</v>
      </c>
      <c r="I89" s="12" t="s">
        <v>17</v>
      </c>
      <c r="J89" s="54" t="s">
        <v>94</v>
      </c>
      <c r="K89" s="12" t="s">
        <v>17</v>
      </c>
      <c r="L89" s="12" t="s">
        <v>17</v>
      </c>
      <c r="M89" s="12" t="s">
        <v>17</v>
      </c>
      <c r="N89" s="12" t="s">
        <v>17</v>
      </c>
      <c r="O89" s="12" t="s">
        <v>17</v>
      </c>
      <c r="P89" s="12" t="s">
        <v>17</v>
      </c>
      <c r="Q89" s="12" t="s">
        <v>17</v>
      </c>
      <c r="R89" s="9" t="s">
        <v>799</v>
      </c>
      <c r="S89" s="9" t="s">
        <v>88</v>
      </c>
      <c r="T89" s="9" t="s">
        <v>321</v>
      </c>
      <c r="U89" s="9">
        <v>98125</v>
      </c>
      <c r="V89" s="9" t="s">
        <v>800</v>
      </c>
      <c r="W89" s="9" t="s">
        <v>801</v>
      </c>
      <c r="X89" s="9" t="s">
        <v>802</v>
      </c>
      <c r="Y89" s="9" t="s">
        <v>803</v>
      </c>
      <c r="Z89" s="12" t="s">
        <v>18</v>
      </c>
      <c r="AA89" s="12" t="s">
        <v>18</v>
      </c>
      <c r="AB89" s="12" t="s">
        <v>18</v>
      </c>
      <c r="AC89" s="12" t="s">
        <v>18</v>
      </c>
      <c r="AD89" s="181">
        <v>42705</v>
      </c>
    </row>
    <row r="90" spans="1:30" ht="15" customHeight="1" x14ac:dyDescent="0.25">
      <c r="A90" s="17" t="s">
        <v>1085</v>
      </c>
      <c r="B90" s="9" t="s">
        <v>576</v>
      </c>
      <c r="C90" s="9">
        <v>0</v>
      </c>
      <c r="D90" s="10" t="s">
        <v>15</v>
      </c>
      <c r="E90" s="11">
        <v>100</v>
      </c>
      <c r="F90" s="12" t="s">
        <v>18</v>
      </c>
      <c r="G90" s="12" t="s">
        <v>18</v>
      </c>
      <c r="H90" s="12" t="s">
        <v>18</v>
      </c>
      <c r="I90" s="12" t="s">
        <v>18</v>
      </c>
      <c r="J90" s="54" t="s">
        <v>18</v>
      </c>
      <c r="K90" s="12" t="s">
        <v>18</v>
      </c>
      <c r="L90" s="12" t="s">
        <v>94</v>
      </c>
      <c r="M90" s="12" t="s">
        <v>94</v>
      </c>
      <c r="N90" s="12" t="s">
        <v>18</v>
      </c>
      <c r="O90" s="12" t="s">
        <v>18</v>
      </c>
      <c r="P90" s="12" t="s">
        <v>18</v>
      </c>
      <c r="Q90" s="12" t="s">
        <v>94</v>
      </c>
      <c r="R90" s="9" t="s">
        <v>577</v>
      </c>
      <c r="S90" s="9" t="s">
        <v>578</v>
      </c>
      <c r="T90" s="9" t="s">
        <v>31</v>
      </c>
      <c r="U90" s="9">
        <v>98027</v>
      </c>
      <c r="V90" s="9" t="s">
        <v>579</v>
      </c>
      <c r="W90" s="9" t="s">
        <v>33</v>
      </c>
      <c r="X90" s="9" t="s">
        <v>580</v>
      </c>
      <c r="Y90" s="9" t="s">
        <v>581</v>
      </c>
      <c r="Z90" s="12" t="s">
        <v>18</v>
      </c>
      <c r="AA90" s="12" t="s">
        <v>18</v>
      </c>
      <c r="AB90" s="12" t="s">
        <v>18</v>
      </c>
      <c r="AC90" s="12" t="s">
        <v>94</v>
      </c>
      <c r="AD90" s="181">
        <v>42705</v>
      </c>
    </row>
    <row r="91" spans="1:30" ht="15" customHeight="1" x14ac:dyDescent="0.25">
      <c r="A91" s="16" t="s">
        <v>1086</v>
      </c>
      <c r="B91" s="7" t="s">
        <v>44</v>
      </c>
      <c r="C91" s="7" t="s">
        <v>45</v>
      </c>
      <c r="D91" s="4" t="s">
        <v>15</v>
      </c>
      <c r="E91" s="5">
        <v>160</v>
      </c>
      <c r="F91" s="1"/>
      <c r="G91" s="1" t="s">
        <v>17</v>
      </c>
      <c r="H91" s="1"/>
      <c r="I91" s="1" t="s">
        <v>17</v>
      </c>
      <c r="J91" s="55" t="s">
        <v>94</v>
      </c>
      <c r="K91" s="1" t="s">
        <v>17</v>
      </c>
      <c r="L91" s="1" t="s">
        <v>17</v>
      </c>
      <c r="M91" s="1" t="s">
        <v>17</v>
      </c>
      <c r="N91" s="1" t="s">
        <v>17</v>
      </c>
      <c r="O91" s="1"/>
      <c r="P91" s="1"/>
      <c r="Q91" s="1"/>
      <c r="R91" s="7" t="s">
        <v>46</v>
      </c>
      <c r="S91" s="7" t="s">
        <v>47</v>
      </c>
      <c r="T91" s="7" t="s">
        <v>48</v>
      </c>
      <c r="U91" s="7">
        <v>8830</v>
      </c>
      <c r="V91" s="7" t="s">
        <v>49</v>
      </c>
      <c r="W91" s="7" t="s">
        <v>50</v>
      </c>
      <c r="X91" s="7" t="s">
        <v>51</v>
      </c>
      <c r="Y91" s="7" t="s">
        <v>52</v>
      </c>
      <c r="Z91" s="1"/>
      <c r="AA91" s="1"/>
      <c r="AB91" s="1"/>
      <c r="AC91" s="1"/>
      <c r="AD91" s="181">
        <v>42705</v>
      </c>
    </row>
    <row r="92" spans="1:30" s="13" customFormat="1" ht="12" x14ac:dyDescent="0.25">
      <c r="A92" s="16" t="s">
        <v>1087</v>
      </c>
      <c r="B92" s="9" t="s">
        <v>904</v>
      </c>
      <c r="C92" s="9" t="s">
        <v>905</v>
      </c>
      <c r="D92" s="10" t="s">
        <v>15</v>
      </c>
      <c r="E92" s="11">
        <v>250</v>
      </c>
      <c r="F92" s="12" t="s">
        <v>18</v>
      </c>
      <c r="G92" s="12" t="s">
        <v>18</v>
      </c>
      <c r="H92" s="12" t="s">
        <v>18</v>
      </c>
      <c r="I92" s="12" t="s">
        <v>18</v>
      </c>
      <c r="J92" s="54" t="s">
        <v>18</v>
      </c>
      <c r="K92" s="12" t="s">
        <v>18</v>
      </c>
      <c r="L92" s="12" t="s">
        <v>17</v>
      </c>
      <c r="M92" s="12" t="s">
        <v>17</v>
      </c>
      <c r="N92" s="12" t="s">
        <v>18</v>
      </c>
      <c r="O92" s="12" t="s">
        <v>17</v>
      </c>
      <c r="P92" s="12" t="s">
        <v>18</v>
      </c>
      <c r="Q92" s="12" t="s">
        <v>18</v>
      </c>
      <c r="R92" s="9" t="s">
        <v>906</v>
      </c>
      <c r="S92" s="9" t="s">
        <v>907</v>
      </c>
      <c r="T92" s="9" t="s">
        <v>198</v>
      </c>
      <c r="U92" s="9">
        <v>97239</v>
      </c>
      <c r="V92" s="9" t="s">
        <v>908</v>
      </c>
      <c r="W92" s="9" t="s">
        <v>909</v>
      </c>
      <c r="X92" s="9" t="s">
        <v>910</v>
      </c>
      <c r="Y92" s="9" t="s">
        <v>911</v>
      </c>
      <c r="Z92" s="12" t="s">
        <v>18</v>
      </c>
      <c r="AA92" s="12" t="s">
        <v>18</v>
      </c>
      <c r="AB92" s="12" t="s">
        <v>18</v>
      </c>
      <c r="AC92" s="12" t="s">
        <v>18</v>
      </c>
      <c r="AD92" s="181">
        <v>42705</v>
      </c>
    </row>
    <row r="93" spans="1:30" s="13" customFormat="1" ht="12.75" customHeight="1" x14ac:dyDescent="0.25">
      <c r="A93" s="16" t="s">
        <v>1088</v>
      </c>
      <c r="B93" s="7" t="s">
        <v>844</v>
      </c>
      <c r="C93" s="7" t="s">
        <v>844</v>
      </c>
      <c r="D93" s="4" t="s">
        <v>15</v>
      </c>
      <c r="E93" s="5">
        <v>295</v>
      </c>
      <c r="F93" s="1" t="s">
        <v>17</v>
      </c>
      <c r="G93" s="1" t="s">
        <v>17</v>
      </c>
      <c r="H93" s="1" t="s">
        <v>18</v>
      </c>
      <c r="I93" s="1" t="s">
        <v>17</v>
      </c>
      <c r="J93" s="55" t="s">
        <v>18</v>
      </c>
      <c r="K93" s="1" t="s">
        <v>18</v>
      </c>
      <c r="L93" s="1" t="s">
        <v>18</v>
      </c>
      <c r="M93" s="1" t="s">
        <v>18</v>
      </c>
      <c r="N93" s="1" t="s">
        <v>18</v>
      </c>
      <c r="O93" s="1" t="s">
        <v>18</v>
      </c>
      <c r="P93" s="1" t="s">
        <v>18</v>
      </c>
      <c r="Q93" s="1" t="s">
        <v>18</v>
      </c>
      <c r="R93" s="7" t="s">
        <v>845</v>
      </c>
      <c r="S93" s="7" t="s">
        <v>88</v>
      </c>
      <c r="T93" s="7" t="s">
        <v>31</v>
      </c>
      <c r="U93" s="7">
        <v>98101</v>
      </c>
      <c r="V93" s="7" t="s">
        <v>846</v>
      </c>
      <c r="W93" s="7" t="s">
        <v>847</v>
      </c>
      <c r="X93" s="7" t="s">
        <v>848</v>
      </c>
      <c r="Y93" s="7" t="s">
        <v>849</v>
      </c>
      <c r="Z93" s="1" t="s">
        <v>18</v>
      </c>
      <c r="AA93" s="1" t="s">
        <v>18</v>
      </c>
      <c r="AB93" s="1" t="s">
        <v>18</v>
      </c>
      <c r="AC93" s="1" t="s">
        <v>18</v>
      </c>
      <c r="AD93" s="181">
        <v>42705</v>
      </c>
    </row>
    <row r="94" spans="1:30" s="13" customFormat="1" x14ac:dyDescent="0.25">
      <c r="A94" s="16" t="s">
        <v>1089</v>
      </c>
      <c r="B94" s="7" t="s">
        <v>596</v>
      </c>
      <c r="C94" s="7">
        <v>0</v>
      </c>
      <c r="D94" s="4" t="s">
        <v>15</v>
      </c>
      <c r="E94" s="5">
        <v>110</v>
      </c>
      <c r="F94" s="1" t="s">
        <v>18</v>
      </c>
      <c r="G94" s="1" t="s">
        <v>17</v>
      </c>
      <c r="H94" s="1" t="s">
        <v>18</v>
      </c>
      <c r="I94" s="1" t="s">
        <v>17</v>
      </c>
      <c r="J94" s="55" t="s">
        <v>18</v>
      </c>
      <c r="K94" s="1" t="s">
        <v>18</v>
      </c>
      <c r="L94" s="1" t="s">
        <v>17</v>
      </c>
      <c r="M94" s="1" t="s">
        <v>18</v>
      </c>
      <c r="N94" s="1" t="s">
        <v>18</v>
      </c>
      <c r="O94" s="1" t="s">
        <v>18</v>
      </c>
      <c r="P94" s="1" t="s">
        <v>18</v>
      </c>
      <c r="Q94" s="1" t="s">
        <v>18</v>
      </c>
      <c r="R94" s="7" t="s">
        <v>597</v>
      </c>
      <c r="S94" s="7" t="s">
        <v>426</v>
      </c>
      <c r="T94" s="7" t="s">
        <v>31</v>
      </c>
      <c r="U94" s="7">
        <v>98683</v>
      </c>
      <c r="V94" s="7" t="s">
        <v>598</v>
      </c>
      <c r="W94" s="7" t="s">
        <v>599</v>
      </c>
      <c r="X94" s="7" t="s">
        <v>600</v>
      </c>
      <c r="Y94" s="7" t="s">
        <v>601</v>
      </c>
      <c r="Z94" s="1" t="s">
        <v>18</v>
      </c>
      <c r="AA94" s="1" t="s">
        <v>17</v>
      </c>
      <c r="AB94" s="1" t="s">
        <v>18</v>
      </c>
      <c r="AC94" s="1" t="s">
        <v>17</v>
      </c>
      <c r="AD94" s="181">
        <v>42705</v>
      </c>
    </row>
    <row r="95" spans="1:30" s="13" customFormat="1" ht="12" x14ac:dyDescent="0.25">
      <c r="A95" s="16" t="s">
        <v>1090</v>
      </c>
      <c r="B95" s="9" t="s">
        <v>443</v>
      </c>
      <c r="C95" s="9">
        <v>0</v>
      </c>
      <c r="D95" s="10" t="s">
        <v>15</v>
      </c>
      <c r="E95" s="11">
        <v>250</v>
      </c>
      <c r="F95" s="12" t="s">
        <v>18</v>
      </c>
      <c r="G95" s="12" t="s">
        <v>17</v>
      </c>
      <c r="H95" s="12" t="s">
        <v>17</v>
      </c>
      <c r="I95" s="12" t="s">
        <v>17</v>
      </c>
      <c r="J95" s="54" t="s">
        <v>94</v>
      </c>
      <c r="K95" s="12" t="s">
        <v>17</v>
      </c>
      <c r="L95" s="12" t="s">
        <v>17</v>
      </c>
      <c r="M95" s="12" t="s">
        <v>17</v>
      </c>
      <c r="N95" s="12" t="s">
        <v>17</v>
      </c>
      <c r="O95" s="12" t="s">
        <v>17</v>
      </c>
      <c r="P95" s="12" t="s">
        <v>17</v>
      </c>
      <c r="Q95" s="12" t="s">
        <v>17</v>
      </c>
      <c r="R95" s="9" t="s">
        <v>444</v>
      </c>
      <c r="S95" s="9" t="s">
        <v>238</v>
      </c>
      <c r="T95" s="9" t="s">
        <v>31</v>
      </c>
      <c r="U95" s="9">
        <v>98512</v>
      </c>
      <c r="V95" s="9" t="s">
        <v>445</v>
      </c>
      <c r="W95" s="9" t="s">
        <v>33</v>
      </c>
      <c r="X95" s="9" t="s">
        <v>446</v>
      </c>
      <c r="Y95" s="9" t="s">
        <v>447</v>
      </c>
      <c r="Z95" s="12" t="s">
        <v>18</v>
      </c>
      <c r="AA95" s="12" t="s">
        <v>17</v>
      </c>
      <c r="AB95" s="12" t="s">
        <v>18</v>
      </c>
      <c r="AC95" s="12" t="s">
        <v>17</v>
      </c>
      <c r="AD95" s="181">
        <v>42705</v>
      </c>
    </row>
    <row r="96" spans="1:30" s="13" customFormat="1" ht="12" x14ac:dyDescent="0.25">
      <c r="A96" s="16" t="s">
        <v>1091</v>
      </c>
      <c r="B96" s="9" t="s">
        <v>429</v>
      </c>
      <c r="C96" s="9" t="s">
        <v>430</v>
      </c>
      <c r="D96" s="10" t="s">
        <v>15</v>
      </c>
      <c r="E96" s="11">
        <v>275</v>
      </c>
      <c r="F96" s="12" t="s">
        <v>17</v>
      </c>
      <c r="G96" s="12" t="s">
        <v>17</v>
      </c>
      <c r="H96" s="12" t="s">
        <v>18</v>
      </c>
      <c r="I96" s="12" t="s">
        <v>17</v>
      </c>
      <c r="J96" s="54" t="s">
        <v>18</v>
      </c>
      <c r="K96" s="12" t="s">
        <v>18</v>
      </c>
      <c r="L96" s="12" t="s">
        <v>18</v>
      </c>
      <c r="M96" s="12" t="s">
        <v>18</v>
      </c>
      <c r="N96" s="12" t="s">
        <v>18</v>
      </c>
      <c r="O96" s="12" t="s">
        <v>18</v>
      </c>
      <c r="P96" s="12" t="s">
        <v>18</v>
      </c>
      <c r="Q96" s="12" t="s">
        <v>18</v>
      </c>
      <c r="R96" s="9" t="s">
        <v>431</v>
      </c>
      <c r="S96" s="9" t="s">
        <v>432</v>
      </c>
      <c r="T96" s="9" t="s">
        <v>31</v>
      </c>
      <c r="U96" s="9">
        <v>98077</v>
      </c>
      <c r="V96" s="9" t="s">
        <v>433</v>
      </c>
      <c r="W96" s="9" t="s">
        <v>434</v>
      </c>
      <c r="X96" s="9" t="s">
        <v>435</v>
      </c>
      <c r="Y96" s="9" t="s">
        <v>436</v>
      </c>
      <c r="Z96" s="12" t="s">
        <v>17</v>
      </c>
      <c r="AA96" s="12" t="s">
        <v>17</v>
      </c>
      <c r="AB96" s="12" t="s">
        <v>18</v>
      </c>
      <c r="AC96" s="12" t="s">
        <v>18</v>
      </c>
      <c r="AD96" s="181">
        <v>42705</v>
      </c>
    </row>
    <row r="97" spans="1:30" s="13" customFormat="1" ht="12.75" customHeight="1" x14ac:dyDescent="0.25">
      <c r="A97" s="16" t="s">
        <v>1092</v>
      </c>
      <c r="B97" s="7" t="s">
        <v>93</v>
      </c>
      <c r="C97" s="7">
        <v>0</v>
      </c>
      <c r="D97" s="4" t="s">
        <v>15</v>
      </c>
      <c r="E97" s="5">
        <v>120</v>
      </c>
      <c r="F97" s="1" t="s">
        <v>18</v>
      </c>
      <c r="G97" s="1" t="s">
        <v>94</v>
      </c>
      <c r="H97" s="1" t="s">
        <v>18</v>
      </c>
      <c r="I97" s="1" t="s">
        <v>94</v>
      </c>
      <c r="J97" s="55" t="s">
        <v>94</v>
      </c>
      <c r="K97" s="1" t="s">
        <v>94</v>
      </c>
      <c r="L97" s="1" t="s">
        <v>94</v>
      </c>
      <c r="M97" s="1" t="s">
        <v>94</v>
      </c>
      <c r="N97" s="1" t="s">
        <v>94</v>
      </c>
      <c r="O97" s="1" t="s">
        <v>18</v>
      </c>
      <c r="P97" s="1" t="s">
        <v>94</v>
      </c>
      <c r="Q97" s="1" t="s">
        <v>18</v>
      </c>
      <c r="R97" s="7" t="s">
        <v>95</v>
      </c>
      <c r="S97" s="7" t="s">
        <v>96</v>
      </c>
      <c r="T97" s="7" t="s">
        <v>56</v>
      </c>
      <c r="U97" s="7">
        <v>20147</v>
      </c>
      <c r="V97" s="7" t="s">
        <v>97</v>
      </c>
      <c r="W97" s="7" t="s">
        <v>98</v>
      </c>
      <c r="X97" s="7" t="s">
        <v>99</v>
      </c>
      <c r="Y97" s="7" t="s">
        <v>100</v>
      </c>
      <c r="Z97" s="1" t="s">
        <v>94</v>
      </c>
      <c r="AA97" s="1" t="s">
        <v>94</v>
      </c>
      <c r="AB97" s="1" t="s">
        <v>18</v>
      </c>
      <c r="AC97" s="1" t="s">
        <v>94</v>
      </c>
      <c r="AD97" s="181">
        <v>42705</v>
      </c>
    </row>
    <row r="98" spans="1:30" s="13" customFormat="1" x14ac:dyDescent="0.25">
      <c r="A98" s="16" t="s">
        <v>1093</v>
      </c>
      <c r="B98" s="7" t="s">
        <v>218</v>
      </c>
      <c r="C98" s="7">
        <v>0</v>
      </c>
      <c r="D98" s="4" t="s">
        <v>15</v>
      </c>
      <c r="E98" s="5">
        <v>210</v>
      </c>
      <c r="F98" s="1" t="s">
        <v>18</v>
      </c>
      <c r="G98" s="1" t="s">
        <v>94</v>
      </c>
      <c r="H98" s="1" t="s">
        <v>18</v>
      </c>
      <c r="I98" s="1" t="s">
        <v>94</v>
      </c>
      <c r="J98" s="55" t="s">
        <v>94</v>
      </c>
      <c r="K98" s="1" t="s">
        <v>94</v>
      </c>
      <c r="L98" s="1" t="s">
        <v>18</v>
      </c>
      <c r="M98" s="1" t="s">
        <v>18</v>
      </c>
      <c r="N98" s="1" t="s">
        <v>18</v>
      </c>
      <c r="O98" s="1" t="s">
        <v>18</v>
      </c>
      <c r="P98" s="1" t="s">
        <v>18</v>
      </c>
      <c r="Q98" s="1" t="s">
        <v>18</v>
      </c>
      <c r="R98" s="7" t="s">
        <v>219</v>
      </c>
      <c r="S98" s="7" t="s">
        <v>220</v>
      </c>
      <c r="T98" s="7" t="s">
        <v>221</v>
      </c>
      <c r="U98" s="7">
        <v>97301</v>
      </c>
      <c r="V98" s="7" t="s">
        <v>222</v>
      </c>
      <c r="W98" s="7" t="s">
        <v>90</v>
      </c>
      <c r="X98" s="7" t="s">
        <v>223</v>
      </c>
      <c r="Y98" s="7" t="s">
        <v>224</v>
      </c>
      <c r="Z98" s="1" t="s">
        <v>18</v>
      </c>
      <c r="AA98" s="1" t="s">
        <v>18</v>
      </c>
      <c r="AB98" s="1" t="s">
        <v>18</v>
      </c>
      <c r="AC98" s="1" t="s">
        <v>17</v>
      </c>
      <c r="AD98" s="181">
        <v>42705</v>
      </c>
    </row>
    <row r="99" spans="1:30" s="13" customFormat="1" ht="12" x14ac:dyDescent="0.25">
      <c r="A99" s="16" t="s">
        <v>1190</v>
      </c>
      <c r="B99" s="9" t="s">
        <v>582</v>
      </c>
      <c r="C99" s="9">
        <v>0</v>
      </c>
      <c r="D99" s="10" t="s">
        <v>15</v>
      </c>
      <c r="E99" s="11">
        <v>190</v>
      </c>
      <c r="F99" s="12" t="s">
        <v>17</v>
      </c>
      <c r="G99" s="12" t="s">
        <v>17</v>
      </c>
      <c r="H99" s="12" t="s">
        <v>17</v>
      </c>
      <c r="I99" s="12" t="s">
        <v>17</v>
      </c>
      <c r="J99" s="54" t="s">
        <v>18</v>
      </c>
      <c r="K99" s="12" t="s">
        <v>17</v>
      </c>
      <c r="L99" s="12" t="s">
        <v>17</v>
      </c>
      <c r="M99" s="12" t="s">
        <v>17</v>
      </c>
      <c r="N99" s="12" t="s">
        <v>17</v>
      </c>
      <c r="O99" s="12" t="s">
        <v>17</v>
      </c>
      <c r="P99" s="12" t="s">
        <v>17</v>
      </c>
      <c r="Q99" s="12" t="s">
        <v>17</v>
      </c>
      <c r="R99" s="9" t="s">
        <v>583</v>
      </c>
      <c r="S99" s="9" t="s">
        <v>584</v>
      </c>
      <c r="T99" s="9" t="s">
        <v>585</v>
      </c>
      <c r="U99" s="9">
        <v>33309</v>
      </c>
      <c r="V99" s="9" t="s">
        <v>586</v>
      </c>
      <c r="W99" s="9" t="s">
        <v>587</v>
      </c>
      <c r="X99" s="9" t="s">
        <v>588</v>
      </c>
      <c r="Y99" s="9" t="s">
        <v>589</v>
      </c>
      <c r="Z99" s="12" t="s">
        <v>17</v>
      </c>
      <c r="AA99" s="12" t="s">
        <v>17</v>
      </c>
      <c r="AB99" s="12" t="s">
        <v>18</v>
      </c>
      <c r="AC99" s="12" t="s">
        <v>17</v>
      </c>
      <c r="AD99" s="181">
        <v>42705</v>
      </c>
    </row>
    <row r="100" spans="1:30" s="13" customFormat="1" x14ac:dyDescent="0.25">
      <c r="A100" s="16" t="s">
        <v>1094</v>
      </c>
      <c r="B100" s="7" t="s">
        <v>148</v>
      </c>
      <c r="C100" s="7">
        <v>0</v>
      </c>
      <c r="D100" s="4" t="s">
        <v>15</v>
      </c>
      <c r="E100" s="5">
        <v>150</v>
      </c>
      <c r="F100" s="1" t="s">
        <v>18</v>
      </c>
      <c r="G100" s="1" t="s">
        <v>17</v>
      </c>
      <c r="H100" s="1" t="s">
        <v>18</v>
      </c>
      <c r="I100" s="1" t="s">
        <v>17</v>
      </c>
      <c r="J100" s="55" t="s">
        <v>18</v>
      </c>
      <c r="K100" s="1" t="s">
        <v>17</v>
      </c>
      <c r="L100" s="1" t="s">
        <v>17</v>
      </c>
      <c r="M100" s="1" t="s">
        <v>17</v>
      </c>
      <c r="N100" s="1" t="s">
        <v>18</v>
      </c>
      <c r="O100" s="1" t="s">
        <v>18</v>
      </c>
      <c r="P100" s="1" t="s">
        <v>18</v>
      </c>
      <c r="Q100" s="1" t="s">
        <v>18</v>
      </c>
      <c r="R100" s="7" t="s">
        <v>149</v>
      </c>
      <c r="S100" s="7" t="s">
        <v>150</v>
      </c>
      <c r="T100" s="7" t="s">
        <v>21</v>
      </c>
      <c r="U100" s="7">
        <v>95747</v>
      </c>
      <c r="V100" s="7" t="s">
        <v>151</v>
      </c>
      <c r="W100" s="7" t="s">
        <v>33</v>
      </c>
      <c r="X100" s="7" t="s">
        <v>152</v>
      </c>
      <c r="Y100" s="7" t="s">
        <v>153</v>
      </c>
      <c r="Z100" s="1" t="s">
        <v>17</v>
      </c>
      <c r="AA100" s="1" t="s">
        <v>18</v>
      </c>
      <c r="AB100" s="1" t="s">
        <v>18</v>
      </c>
      <c r="AC100" s="1" t="s">
        <v>17</v>
      </c>
      <c r="AD100" s="181">
        <v>42705</v>
      </c>
    </row>
    <row r="101" spans="1:30" s="13" customFormat="1" ht="12" x14ac:dyDescent="0.25">
      <c r="A101" s="16" t="s">
        <v>1095</v>
      </c>
      <c r="B101" s="9" t="s">
        <v>724</v>
      </c>
      <c r="C101" s="9">
        <v>0</v>
      </c>
      <c r="D101" s="10" t="s">
        <v>15</v>
      </c>
      <c r="E101" s="11">
        <v>250</v>
      </c>
      <c r="F101" s="12" t="s">
        <v>18</v>
      </c>
      <c r="G101" s="12" t="s">
        <v>18</v>
      </c>
      <c r="H101" s="12" t="s">
        <v>18</v>
      </c>
      <c r="I101" s="12" t="s">
        <v>18</v>
      </c>
      <c r="J101" s="54" t="s">
        <v>18</v>
      </c>
      <c r="K101" s="12" t="s">
        <v>18</v>
      </c>
      <c r="L101" s="12" t="s">
        <v>17</v>
      </c>
      <c r="M101" s="12" t="s">
        <v>18</v>
      </c>
      <c r="N101" s="12" t="s">
        <v>18</v>
      </c>
      <c r="O101" s="12" t="s">
        <v>18</v>
      </c>
      <c r="P101" s="12" t="s">
        <v>18</v>
      </c>
      <c r="Q101" s="12" t="s">
        <v>18</v>
      </c>
      <c r="R101" s="9" t="s">
        <v>725</v>
      </c>
      <c r="S101" s="9" t="s">
        <v>726</v>
      </c>
      <c r="T101" s="9" t="s">
        <v>31</v>
      </c>
      <c r="U101" s="9">
        <v>98579</v>
      </c>
      <c r="V101" s="9" t="s">
        <v>727</v>
      </c>
      <c r="W101" s="9" t="s">
        <v>728</v>
      </c>
      <c r="X101" s="9" t="s">
        <v>729</v>
      </c>
      <c r="Y101" s="9" t="s">
        <v>730</v>
      </c>
      <c r="Z101" s="12" t="s">
        <v>18</v>
      </c>
      <c r="AA101" s="12" t="s">
        <v>18</v>
      </c>
      <c r="AB101" s="12" t="s">
        <v>18</v>
      </c>
      <c r="AC101" s="12" t="s">
        <v>17</v>
      </c>
      <c r="AD101" s="181">
        <v>42705</v>
      </c>
    </row>
    <row r="102" spans="1:30" s="13" customFormat="1" ht="12.75" customHeight="1" x14ac:dyDescent="0.25">
      <c r="A102" s="17" t="s">
        <v>1096</v>
      </c>
      <c r="B102" s="7" t="s">
        <v>685</v>
      </c>
      <c r="C102" s="7">
        <v>0</v>
      </c>
      <c r="D102" s="4" t="s">
        <v>15</v>
      </c>
      <c r="E102" s="5">
        <v>135</v>
      </c>
      <c r="F102" s="1" t="s">
        <v>18</v>
      </c>
      <c r="G102" s="1" t="s">
        <v>94</v>
      </c>
      <c r="H102" s="1" t="s">
        <v>18</v>
      </c>
      <c r="I102" s="1" t="s">
        <v>94</v>
      </c>
      <c r="J102" s="55" t="s">
        <v>94</v>
      </c>
      <c r="K102" s="1" t="s">
        <v>94</v>
      </c>
      <c r="L102" s="1" t="s">
        <v>94</v>
      </c>
      <c r="M102" s="1" t="s">
        <v>94</v>
      </c>
      <c r="N102" s="1" t="s">
        <v>94</v>
      </c>
      <c r="O102" s="1" t="s">
        <v>18</v>
      </c>
      <c r="P102" s="1" t="s">
        <v>18</v>
      </c>
      <c r="Q102" s="1" t="s">
        <v>94</v>
      </c>
      <c r="R102" s="7" t="s">
        <v>686</v>
      </c>
      <c r="S102" s="7" t="s">
        <v>687</v>
      </c>
      <c r="T102" s="7" t="s">
        <v>688</v>
      </c>
      <c r="U102" s="7">
        <v>99503</v>
      </c>
      <c r="V102" s="7" t="s">
        <v>689</v>
      </c>
      <c r="W102" s="7" t="s">
        <v>690</v>
      </c>
      <c r="X102" s="7" t="s">
        <v>691</v>
      </c>
      <c r="Y102" s="7" t="s">
        <v>692</v>
      </c>
      <c r="Z102" s="1" t="s">
        <v>18</v>
      </c>
      <c r="AA102" s="1" t="s">
        <v>18</v>
      </c>
      <c r="AB102" s="1" t="s">
        <v>18</v>
      </c>
      <c r="AC102" s="1" t="s">
        <v>18</v>
      </c>
      <c r="AD102" s="181">
        <v>42705</v>
      </c>
    </row>
    <row r="103" spans="1:30" x14ac:dyDescent="0.25">
      <c r="A103" s="16" t="s">
        <v>1097</v>
      </c>
      <c r="B103" s="9" t="s">
        <v>924</v>
      </c>
      <c r="C103" s="9">
        <v>0</v>
      </c>
      <c r="D103" s="10" t="s">
        <v>15</v>
      </c>
      <c r="E103" s="11">
        <v>225</v>
      </c>
      <c r="F103" s="12" t="s">
        <v>18</v>
      </c>
      <c r="G103" s="12" t="s">
        <v>18</v>
      </c>
      <c r="H103" s="12" t="s">
        <v>18</v>
      </c>
      <c r="I103" s="12" t="s">
        <v>18</v>
      </c>
      <c r="J103" s="54" t="s">
        <v>18</v>
      </c>
      <c r="K103" s="12" t="s">
        <v>18</v>
      </c>
      <c r="L103" s="12" t="s">
        <v>17</v>
      </c>
      <c r="M103" s="12" t="s">
        <v>18</v>
      </c>
      <c r="N103" s="12" t="s">
        <v>18</v>
      </c>
      <c r="O103" s="12" t="s">
        <v>17</v>
      </c>
      <c r="P103" s="12" t="s">
        <v>18</v>
      </c>
      <c r="Q103" s="12" t="s">
        <v>18</v>
      </c>
      <c r="R103" s="9" t="s">
        <v>925</v>
      </c>
      <c r="S103" s="9" t="s">
        <v>387</v>
      </c>
      <c r="T103" s="9" t="s">
        <v>321</v>
      </c>
      <c r="U103" s="9">
        <v>98516</v>
      </c>
      <c r="V103" s="9" t="s">
        <v>926</v>
      </c>
      <c r="W103" s="9" t="s">
        <v>927</v>
      </c>
      <c r="X103" s="9" t="s">
        <v>928</v>
      </c>
      <c r="Y103" s="9" t="s">
        <v>929</v>
      </c>
      <c r="Z103" s="12" t="s">
        <v>18</v>
      </c>
      <c r="AA103" s="12" t="s">
        <v>18</v>
      </c>
      <c r="AB103" s="12" t="s">
        <v>18</v>
      </c>
      <c r="AC103" s="12" t="s">
        <v>18</v>
      </c>
      <c r="AD103" s="181">
        <v>42705</v>
      </c>
    </row>
    <row r="104" spans="1:30" s="13" customFormat="1" ht="12.75" customHeight="1" x14ac:dyDescent="0.25">
      <c r="A104" s="16" t="s">
        <v>1098</v>
      </c>
      <c r="B104" s="7" t="s">
        <v>86</v>
      </c>
      <c r="C104" s="7">
        <v>0</v>
      </c>
      <c r="D104" s="4" t="s">
        <v>15</v>
      </c>
      <c r="E104" s="5">
        <v>160</v>
      </c>
      <c r="F104" s="1" t="s">
        <v>18</v>
      </c>
      <c r="G104" s="1" t="s">
        <v>17</v>
      </c>
      <c r="H104" s="1" t="s">
        <v>18</v>
      </c>
      <c r="I104" s="1" t="s">
        <v>17</v>
      </c>
      <c r="J104" s="55" t="s">
        <v>94</v>
      </c>
      <c r="K104" s="1" t="s">
        <v>17</v>
      </c>
      <c r="L104" s="1" t="s">
        <v>17</v>
      </c>
      <c r="M104" s="1" t="s">
        <v>17</v>
      </c>
      <c r="N104" s="1" t="s">
        <v>17</v>
      </c>
      <c r="O104" s="1" t="s">
        <v>17</v>
      </c>
      <c r="P104" s="1" t="s">
        <v>18</v>
      </c>
      <c r="Q104" s="1" t="s">
        <v>17</v>
      </c>
      <c r="R104" s="7" t="s">
        <v>87</v>
      </c>
      <c r="S104" s="7" t="s">
        <v>88</v>
      </c>
      <c r="T104" s="7" t="s">
        <v>31</v>
      </c>
      <c r="U104" s="7">
        <v>98109</v>
      </c>
      <c r="V104" s="7" t="s">
        <v>89</v>
      </c>
      <c r="W104" s="7" t="s">
        <v>90</v>
      </c>
      <c r="X104" s="7" t="s">
        <v>91</v>
      </c>
      <c r="Y104" s="7" t="s">
        <v>92</v>
      </c>
      <c r="Z104" s="1" t="s">
        <v>18</v>
      </c>
      <c r="AA104" s="1" t="s">
        <v>18</v>
      </c>
      <c r="AB104" s="1" t="s">
        <v>18</v>
      </c>
      <c r="AC104" s="1" t="s">
        <v>17</v>
      </c>
      <c r="AD104" s="181">
        <v>42705</v>
      </c>
    </row>
    <row r="105" spans="1:30" s="13" customFormat="1" ht="12" x14ac:dyDescent="0.25">
      <c r="A105" s="16" t="s">
        <v>1191</v>
      </c>
      <c r="B105" s="9" t="s">
        <v>666</v>
      </c>
      <c r="C105" s="9">
        <v>0</v>
      </c>
      <c r="D105" s="10" t="s">
        <v>15</v>
      </c>
      <c r="E105" s="11">
        <v>200</v>
      </c>
      <c r="F105" s="12" t="s">
        <v>18</v>
      </c>
      <c r="G105" s="12" t="s">
        <v>17</v>
      </c>
      <c r="H105" s="12" t="s">
        <v>18</v>
      </c>
      <c r="I105" s="12" t="s">
        <v>17</v>
      </c>
      <c r="J105" s="54" t="s">
        <v>18</v>
      </c>
      <c r="K105" s="12" t="s">
        <v>17</v>
      </c>
      <c r="L105" s="12" t="s">
        <v>17</v>
      </c>
      <c r="M105" s="12" t="s">
        <v>17</v>
      </c>
      <c r="N105" s="12" t="s">
        <v>17</v>
      </c>
      <c r="O105" s="12" t="s">
        <v>18</v>
      </c>
      <c r="P105" s="12" t="s">
        <v>18</v>
      </c>
      <c r="Q105" s="12" t="s">
        <v>17</v>
      </c>
      <c r="R105" s="9" t="s">
        <v>667</v>
      </c>
      <c r="S105" s="9" t="s">
        <v>279</v>
      </c>
      <c r="T105" s="9" t="s">
        <v>31</v>
      </c>
      <c r="U105" s="9">
        <v>98501</v>
      </c>
      <c r="V105" s="9" t="s">
        <v>668</v>
      </c>
      <c r="W105" s="9" t="s">
        <v>669</v>
      </c>
      <c r="X105" s="9" t="s">
        <v>670</v>
      </c>
      <c r="Y105" s="9" t="s">
        <v>671</v>
      </c>
      <c r="Z105" s="12" t="s">
        <v>18</v>
      </c>
      <c r="AA105" s="12" t="s">
        <v>17</v>
      </c>
      <c r="AB105" s="12" t="s">
        <v>18</v>
      </c>
      <c r="AC105" s="12" t="s">
        <v>17</v>
      </c>
      <c r="AD105" s="181">
        <v>42705</v>
      </c>
    </row>
    <row r="106" spans="1:30" s="13" customFormat="1" ht="12" x14ac:dyDescent="0.25">
      <c r="A106" s="16" t="s">
        <v>1099</v>
      </c>
      <c r="B106" s="9" t="s">
        <v>742</v>
      </c>
      <c r="C106" s="9">
        <v>0</v>
      </c>
      <c r="D106" s="10" t="s">
        <v>15</v>
      </c>
      <c r="E106" s="11">
        <v>125</v>
      </c>
      <c r="F106" s="12" t="s">
        <v>18</v>
      </c>
      <c r="G106" s="12" t="s">
        <v>17</v>
      </c>
      <c r="H106" s="12" t="s">
        <v>18</v>
      </c>
      <c r="I106" s="12" t="s">
        <v>17</v>
      </c>
      <c r="J106" s="54" t="s">
        <v>94</v>
      </c>
      <c r="K106" s="12" t="s">
        <v>17</v>
      </c>
      <c r="L106" s="12" t="s">
        <v>17</v>
      </c>
      <c r="M106" s="12" t="s">
        <v>17</v>
      </c>
      <c r="N106" s="12" t="s">
        <v>17</v>
      </c>
      <c r="O106" s="12" t="s">
        <v>18</v>
      </c>
      <c r="P106" s="12" t="s">
        <v>18</v>
      </c>
      <c r="Q106" s="12" t="s">
        <v>17</v>
      </c>
      <c r="R106" s="9" t="s">
        <v>743</v>
      </c>
      <c r="S106" s="9" t="s">
        <v>279</v>
      </c>
      <c r="T106" s="9" t="s">
        <v>31</v>
      </c>
      <c r="U106" s="9">
        <v>98501</v>
      </c>
      <c r="V106" s="9" t="s">
        <v>744</v>
      </c>
      <c r="W106" s="9" t="s">
        <v>745</v>
      </c>
      <c r="X106" s="9" t="s">
        <v>746</v>
      </c>
      <c r="Y106" s="9" t="s">
        <v>747</v>
      </c>
      <c r="Z106" s="12" t="s">
        <v>18</v>
      </c>
      <c r="AA106" s="12" t="s">
        <v>18</v>
      </c>
      <c r="AB106" s="12" t="s">
        <v>18</v>
      </c>
      <c r="AC106" s="12" t="s">
        <v>17</v>
      </c>
      <c r="AD106" s="181">
        <v>42705</v>
      </c>
    </row>
    <row r="107" spans="1:30" s="13" customFormat="1" x14ac:dyDescent="0.25">
      <c r="A107" s="16" t="s">
        <v>1100</v>
      </c>
      <c r="B107" s="7" t="s">
        <v>283</v>
      </c>
      <c r="C107" s="7" t="s">
        <v>284</v>
      </c>
      <c r="D107" s="4" t="s">
        <v>15</v>
      </c>
      <c r="E107" s="5">
        <v>295</v>
      </c>
      <c r="F107" s="1" t="s">
        <v>18</v>
      </c>
      <c r="G107" s="1" t="s">
        <v>18</v>
      </c>
      <c r="H107" s="1" t="s">
        <v>18</v>
      </c>
      <c r="I107" s="1" t="s">
        <v>17</v>
      </c>
      <c r="J107" s="55" t="s">
        <v>94</v>
      </c>
      <c r="K107" s="1" t="s">
        <v>18</v>
      </c>
      <c r="L107" s="1" t="s">
        <v>18</v>
      </c>
      <c r="M107" s="1" t="s">
        <v>18</v>
      </c>
      <c r="N107" s="1" t="s">
        <v>18</v>
      </c>
      <c r="O107" s="1" t="s">
        <v>18</v>
      </c>
      <c r="P107" s="1" t="s">
        <v>18</v>
      </c>
      <c r="Q107" s="1" t="s">
        <v>18</v>
      </c>
      <c r="R107" s="7" t="s">
        <v>285</v>
      </c>
      <c r="S107" s="7" t="s">
        <v>286</v>
      </c>
      <c r="T107" s="7" t="s">
        <v>287</v>
      </c>
      <c r="U107" s="7">
        <v>48103</v>
      </c>
      <c r="V107" s="7" t="s">
        <v>288</v>
      </c>
      <c r="W107" s="7" t="s">
        <v>33</v>
      </c>
      <c r="X107" s="7" t="s">
        <v>289</v>
      </c>
      <c r="Y107" s="7" t="s">
        <v>290</v>
      </c>
      <c r="Z107" s="1" t="s">
        <v>18</v>
      </c>
      <c r="AA107" s="1" t="s">
        <v>17</v>
      </c>
      <c r="AB107" s="1" t="s">
        <v>18</v>
      </c>
      <c r="AC107" s="1" t="s">
        <v>18</v>
      </c>
      <c r="AD107" s="181">
        <v>42705</v>
      </c>
    </row>
    <row r="108" spans="1:30" s="13" customFormat="1" x14ac:dyDescent="0.25">
      <c r="A108" s="16" t="s">
        <v>1101</v>
      </c>
      <c r="B108" s="7" t="s">
        <v>262</v>
      </c>
      <c r="C108" s="7">
        <v>0</v>
      </c>
      <c r="D108" s="4" t="s">
        <v>15</v>
      </c>
      <c r="E108" s="5">
        <v>287.14999999999998</v>
      </c>
      <c r="F108" s="1" t="s">
        <v>17</v>
      </c>
      <c r="G108" s="1" t="s">
        <v>17</v>
      </c>
      <c r="H108" s="1" t="s">
        <v>18</v>
      </c>
      <c r="I108" s="1" t="s">
        <v>17</v>
      </c>
      <c r="J108" s="55" t="s">
        <v>18</v>
      </c>
      <c r="K108" s="1" t="s">
        <v>18</v>
      </c>
      <c r="L108" s="1" t="s">
        <v>18</v>
      </c>
      <c r="M108" s="1" t="s">
        <v>17</v>
      </c>
      <c r="N108" s="1" t="s">
        <v>18</v>
      </c>
      <c r="O108" s="1" t="s">
        <v>17</v>
      </c>
      <c r="P108" s="1" t="s">
        <v>17</v>
      </c>
      <c r="Q108" s="1" t="s">
        <v>18</v>
      </c>
      <c r="R108" s="7" t="s">
        <v>263</v>
      </c>
      <c r="S108" s="7" t="s">
        <v>264</v>
      </c>
      <c r="T108" s="7" t="s">
        <v>265</v>
      </c>
      <c r="U108" s="7">
        <v>80524</v>
      </c>
      <c r="V108" s="7" t="s">
        <v>266</v>
      </c>
      <c r="W108" s="7" t="s">
        <v>33</v>
      </c>
      <c r="X108" s="7" t="s">
        <v>267</v>
      </c>
      <c r="Y108" s="7" t="s">
        <v>268</v>
      </c>
      <c r="Z108" s="1" t="s">
        <v>18</v>
      </c>
      <c r="AA108" s="1" t="s">
        <v>18</v>
      </c>
      <c r="AB108" s="1" t="s">
        <v>18</v>
      </c>
      <c r="AC108" s="1" t="s">
        <v>17</v>
      </c>
      <c r="AD108" s="181">
        <v>42705</v>
      </c>
    </row>
    <row r="109" spans="1:30" s="13" customFormat="1" ht="12" customHeight="1" x14ac:dyDescent="0.25">
      <c r="A109" s="16" t="s">
        <v>1102</v>
      </c>
      <c r="B109" s="9" t="s">
        <v>535</v>
      </c>
      <c r="C109" s="9">
        <v>0</v>
      </c>
      <c r="D109" s="10" t="s">
        <v>15</v>
      </c>
      <c r="E109" s="11">
        <v>150</v>
      </c>
      <c r="F109" s="12" t="s">
        <v>18</v>
      </c>
      <c r="G109" s="12" t="s">
        <v>94</v>
      </c>
      <c r="H109" s="12" t="s">
        <v>94</v>
      </c>
      <c r="I109" s="12" t="s">
        <v>94</v>
      </c>
      <c r="J109" s="54" t="s">
        <v>94</v>
      </c>
      <c r="K109" s="12" t="s">
        <v>94</v>
      </c>
      <c r="L109" s="12" t="s">
        <v>94</v>
      </c>
      <c r="M109" s="12" t="s">
        <v>94</v>
      </c>
      <c r="N109" s="12" t="s">
        <v>18</v>
      </c>
      <c r="O109" s="12" t="s">
        <v>94</v>
      </c>
      <c r="P109" s="12" t="s">
        <v>18</v>
      </c>
      <c r="Q109" s="12" t="s">
        <v>18</v>
      </c>
      <c r="R109" s="9" t="s">
        <v>536</v>
      </c>
      <c r="S109" s="9" t="s">
        <v>197</v>
      </c>
      <c r="T109" s="9" t="s">
        <v>221</v>
      </c>
      <c r="U109" s="9">
        <v>97223</v>
      </c>
      <c r="V109" s="9" t="s">
        <v>537</v>
      </c>
      <c r="W109" s="9" t="s">
        <v>538</v>
      </c>
      <c r="X109" s="9" t="s">
        <v>539</v>
      </c>
      <c r="Y109" s="9" t="s">
        <v>540</v>
      </c>
      <c r="Z109" s="12" t="s">
        <v>18</v>
      </c>
      <c r="AA109" s="12" t="s">
        <v>18</v>
      </c>
      <c r="AB109" s="12" t="s">
        <v>18</v>
      </c>
      <c r="AC109" s="12" t="s">
        <v>18</v>
      </c>
      <c r="AD109" s="181">
        <v>42705</v>
      </c>
    </row>
    <row r="110" spans="1:30" s="13" customFormat="1" ht="12" x14ac:dyDescent="0.25">
      <c r="A110" s="16" t="s">
        <v>1103</v>
      </c>
      <c r="B110" s="9" t="s">
        <v>968</v>
      </c>
      <c r="C110" s="9">
        <v>0</v>
      </c>
      <c r="D110" s="10" t="s">
        <v>15</v>
      </c>
      <c r="E110" s="11">
        <v>140</v>
      </c>
      <c r="F110" s="12" t="s">
        <v>18</v>
      </c>
      <c r="G110" s="12" t="s">
        <v>94</v>
      </c>
      <c r="H110" s="12" t="s">
        <v>18</v>
      </c>
      <c r="I110" s="12" t="s">
        <v>94</v>
      </c>
      <c r="J110" s="54" t="s">
        <v>94</v>
      </c>
      <c r="K110" s="12" t="s">
        <v>94</v>
      </c>
      <c r="L110" s="12" t="s">
        <v>94</v>
      </c>
      <c r="M110" s="12" t="s">
        <v>94</v>
      </c>
      <c r="N110" s="12" t="s">
        <v>18</v>
      </c>
      <c r="O110" s="12" t="s">
        <v>18</v>
      </c>
      <c r="P110" s="12" t="s">
        <v>94</v>
      </c>
      <c r="Q110" s="12" t="s">
        <v>18</v>
      </c>
      <c r="R110" s="9" t="s">
        <v>969</v>
      </c>
      <c r="S110" s="9" t="s">
        <v>970</v>
      </c>
      <c r="T110" s="9" t="s">
        <v>31</v>
      </c>
      <c r="U110" s="9">
        <v>98589</v>
      </c>
      <c r="V110" s="9" t="s">
        <v>971</v>
      </c>
      <c r="W110" s="9" t="s">
        <v>560</v>
      </c>
      <c r="X110" s="9" t="s">
        <v>972</v>
      </c>
      <c r="Y110" s="9" t="s">
        <v>973</v>
      </c>
      <c r="Z110" s="12" t="s">
        <v>18</v>
      </c>
      <c r="AA110" s="12" t="s">
        <v>18</v>
      </c>
      <c r="AB110" s="12" t="s">
        <v>18</v>
      </c>
      <c r="AC110" s="12" t="s">
        <v>18</v>
      </c>
      <c r="AD110" s="181">
        <v>42705</v>
      </c>
    </row>
    <row r="111" spans="1:30" s="13" customFormat="1" ht="12" x14ac:dyDescent="0.25">
      <c r="A111" s="16" t="s">
        <v>1192</v>
      </c>
      <c r="B111" s="9" t="s">
        <v>469</v>
      </c>
      <c r="C111" s="9">
        <v>0</v>
      </c>
      <c r="D111" s="10" t="s">
        <v>15</v>
      </c>
      <c r="E111" s="11">
        <v>150</v>
      </c>
      <c r="F111" s="12" t="s">
        <v>17</v>
      </c>
      <c r="G111" s="12" t="s">
        <v>17</v>
      </c>
      <c r="H111" s="12" t="s">
        <v>18</v>
      </c>
      <c r="I111" s="12" t="s">
        <v>17</v>
      </c>
      <c r="J111" s="54" t="s">
        <v>18</v>
      </c>
      <c r="K111" s="12" t="s">
        <v>17</v>
      </c>
      <c r="L111" s="12" t="s">
        <v>17</v>
      </c>
      <c r="M111" s="12" t="s">
        <v>17</v>
      </c>
      <c r="N111" s="12" t="s">
        <v>18</v>
      </c>
      <c r="O111" s="12" t="s">
        <v>18</v>
      </c>
      <c r="P111" s="12" t="s">
        <v>18</v>
      </c>
      <c r="Q111" s="12" t="s">
        <v>17</v>
      </c>
      <c r="R111" s="9" t="s">
        <v>470</v>
      </c>
      <c r="S111" s="9" t="s">
        <v>279</v>
      </c>
      <c r="T111" s="9" t="s">
        <v>31</v>
      </c>
      <c r="U111" s="9">
        <v>98501</v>
      </c>
      <c r="V111" s="9" t="s">
        <v>471</v>
      </c>
      <c r="W111" s="9" t="s">
        <v>33</v>
      </c>
      <c r="X111" s="9" t="s">
        <v>472</v>
      </c>
      <c r="Y111" s="9" t="s">
        <v>473</v>
      </c>
      <c r="Z111" s="12" t="s">
        <v>18</v>
      </c>
      <c r="AA111" s="12" t="s">
        <v>18</v>
      </c>
      <c r="AB111" s="12" t="s">
        <v>18</v>
      </c>
      <c r="AC111" s="12" t="s">
        <v>17</v>
      </c>
      <c r="AD111" s="181">
        <v>42705</v>
      </c>
    </row>
    <row r="112" spans="1:30" s="13" customFormat="1" ht="12" x14ac:dyDescent="0.25">
      <c r="A112" s="16" t="s">
        <v>1104</v>
      </c>
      <c r="B112" s="9" t="s">
        <v>817</v>
      </c>
      <c r="C112" s="9">
        <v>0</v>
      </c>
      <c r="D112" s="10" t="s">
        <v>15</v>
      </c>
      <c r="E112" s="11">
        <v>250</v>
      </c>
      <c r="F112" s="12" t="s">
        <v>18</v>
      </c>
      <c r="G112" s="12" t="s">
        <v>94</v>
      </c>
      <c r="H112" s="12" t="s">
        <v>18</v>
      </c>
      <c r="I112" s="12" t="s">
        <v>94</v>
      </c>
      <c r="J112" s="54" t="s">
        <v>94</v>
      </c>
      <c r="K112" s="12" t="s">
        <v>18</v>
      </c>
      <c r="L112" s="12" t="s">
        <v>18</v>
      </c>
      <c r="M112" s="12" t="s">
        <v>18</v>
      </c>
      <c r="N112" s="12" t="s">
        <v>18</v>
      </c>
      <c r="O112" s="12" t="s">
        <v>18</v>
      </c>
      <c r="P112" s="12" t="s">
        <v>18</v>
      </c>
      <c r="Q112" s="12" t="s">
        <v>18</v>
      </c>
      <c r="R112" s="9" t="s">
        <v>818</v>
      </c>
      <c r="S112" s="9" t="s">
        <v>238</v>
      </c>
      <c r="T112" s="9" t="s">
        <v>31</v>
      </c>
      <c r="U112" s="9">
        <v>98512</v>
      </c>
      <c r="V112" s="9" t="s">
        <v>819</v>
      </c>
      <c r="W112" s="9" t="s">
        <v>215</v>
      </c>
      <c r="X112" s="9" t="s">
        <v>820</v>
      </c>
      <c r="Y112" s="9" t="s">
        <v>821</v>
      </c>
      <c r="Z112" s="12" t="s">
        <v>18</v>
      </c>
      <c r="AA112" s="12" t="s">
        <v>94</v>
      </c>
      <c r="AB112" s="12" t="s">
        <v>18</v>
      </c>
      <c r="AC112" s="12" t="s">
        <v>18</v>
      </c>
      <c r="AD112" s="181">
        <v>42705</v>
      </c>
    </row>
    <row r="113" spans="1:30" s="13" customFormat="1" ht="12" x14ac:dyDescent="0.25">
      <c r="A113" s="16" t="s">
        <v>1193</v>
      </c>
      <c r="B113" s="9" t="s">
        <v>492</v>
      </c>
      <c r="C113" s="9">
        <v>0</v>
      </c>
      <c r="D113" s="10" t="s">
        <v>15</v>
      </c>
      <c r="E113" s="11">
        <v>135</v>
      </c>
      <c r="F113" s="12" t="s">
        <v>94</v>
      </c>
      <c r="G113" s="12" t="s">
        <v>94</v>
      </c>
      <c r="H113" s="12" t="s">
        <v>94</v>
      </c>
      <c r="I113" s="12" t="s">
        <v>94</v>
      </c>
      <c r="J113" s="54" t="s">
        <v>94</v>
      </c>
      <c r="K113" s="12" t="s">
        <v>94</v>
      </c>
      <c r="L113" s="12" t="s">
        <v>94</v>
      </c>
      <c r="M113" s="12" t="s">
        <v>94</v>
      </c>
      <c r="N113" s="12" t="s">
        <v>94</v>
      </c>
      <c r="O113" s="12" t="s">
        <v>94</v>
      </c>
      <c r="P113" s="12" t="s">
        <v>94</v>
      </c>
      <c r="Q113" s="12" t="s">
        <v>94</v>
      </c>
      <c r="R113" s="9" t="s">
        <v>493</v>
      </c>
      <c r="S113" s="9" t="s">
        <v>494</v>
      </c>
      <c r="T113" s="9" t="s">
        <v>164</v>
      </c>
      <c r="U113" s="9">
        <v>8830</v>
      </c>
      <c r="V113" s="9" t="s">
        <v>495</v>
      </c>
      <c r="W113" s="9" t="s">
        <v>496</v>
      </c>
      <c r="X113" s="9" t="s">
        <v>497</v>
      </c>
      <c r="Y113" s="9" t="s">
        <v>498</v>
      </c>
      <c r="Z113" s="12" t="s">
        <v>94</v>
      </c>
      <c r="AA113" s="12" t="s">
        <v>94</v>
      </c>
      <c r="AB113" s="12" t="s">
        <v>18</v>
      </c>
      <c r="AC113" s="12" t="s">
        <v>94</v>
      </c>
      <c r="AD113" s="181">
        <v>42705</v>
      </c>
    </row>
    <row r="114" spans="1:30" s="13" customFormat="1" ht="12" x14ac:dyDescent="0.25">
      <c r="A114" s="16" t="s">
        <v>1105</v>
      </c>
      <c r="B114" s="9" t="s">
        <v>325</v>
      </c>
      <c r="C114" s="9">
        <v>0</v>
      </c>
      <c r="D114" s="10"/>
      <c r="E114" s="11">
        <v>297</v>
      </c>
      <c r="F114" s="12" t="s">
        <v>17</v>
      </c>
      <c r="G114" s="12" t="s">
        <v>17</v>
      </c>
      <c r="H114" s="12" t="s">
        <v>17</v>
      </c>
      <c r="I114" s="12" t="s">
        <v>17</v>
      </c>
      <c r="J114" s="54" t="s">
        <v>94</v>
      </c>
      <c r="K114" s="12" t="s">
        <v>17</v>
      </c>
      <c r="L114" s="12" t="s">
        <v>17</v>
      </c>
      <c r="M114" s="12" t="s">
        <v>17</v>
      </c>
      <c r="N114" s="12" t="s">
        <v>17</v>
      </c>
      <c r="O114" s="12" t="s">
        <v>17</v>
      </c>
      <c r="P114" s="12" t="s">
        <v>17</v>
      </c>
      <c r="Q114" s="12" t="s">
        <v>17</v>
      </c>
      <c r="R114" s="9" t="s">
        <v>326</v>
      </c>
      <c r="S114" s="9" t="s">
        <v>88</v>
      </c>
      <c r="T114" s="9" t="s">
        <v>31</v>
      </c>
      <c r="U114" s="9">
        <v>98104</v>
      </c>
      <c r="V114" s="9" t="s">
        <v>327</v>
      </c>
      <c r="W114" s="9" t="s">
        <v>328</v>
      </c>
      <c r="X114" s="9" t="s">
        <v>329</v>
      </c>
      <c r="Y114" s="9" t="s">
        <v>330</v>
      </c>
      <c r="Z114" s="12" t="s">
        <v>18</v>
      </c>
      <c r="AA114" s="12" t="s">
        <v>18</v>
      </c>
      <c r="AB114" s="12" t="s">
        <v>18</v>
      </c>
      <c r="AC114" s="12" t="s">
        <v>18</v>
      </c>
      <c r="AD114" s="181">
        <v>42705</v>
      </c>
    </row>
    <row r="115" spans="1:30" s="13" customFormat="1" ht="12" customHeight="1" x14ac:dyDescent="0.25">
      <c r="A115" s="16" t="s">
        <v>1106</v>
      </c>
      <c r="B115" s="9" t="s">
        <v>385</v>
      </c>
      <c r="C115" s="9">
        <v>0</v>
      </c>
      <c r="D115" s="10" t="s">
        <v>15</v>
      </c>
      <c r="E115" s="11">
        <v>205</v>
      </c>
      <c r="F115" s="12" t="s">
        <v>18</v>
      </c>
      <c r="G115" s="12" t="s">
        <v>17</v>
      </c>
      <c r="H115" s="12" t="s">
        <v>18</v>
      </c>
      <c r="I115" s="12" t="s">
        <v>17</v>
      </c>
      <c r="J115" s="54" t="s">
        <v>18</v>
      </c>
      <c r="K115" s="12" t="s">
        <v>17</v>
      </c>
      <c r="L115" s="12" t="s">
        <v>17</v>
      </c>
      <c r="M115" s="12" t="s">
        <v>17</v>
      </c>
      <c r="N115" s="12" t="s">
        <v>18</v>
      </c>
      <c r="O115" s="12" t="s">
        <v>18</v>
      </c>
      <c r="P115" s="12" t="s">
        <v>17</v>
      </c>
      <c r="Q115" s="12" t="s">
        <v>17</v>
      </c>
      <c r="R115" s="9" t="s">
        <v>386</v>
      </c>
      <c r="S115" s="9" t="s">
        <v>387</v>
      </c>
      <c r="T115" s="9" t="s">
        <v>31</v>
      </c>
      <c r="U115" s="9">
        <v>98503</v>
      </c>
      <c r="V115" s="9" t="s">
        <v>388</v>
      </c>
      <c r="W115" s="9" t="s">
        <v>228</v>
      </c>
      <c r="X115" s="9" t="s">
        <v>389</v>
      </c>
      <c r="Y115" s="9" t="s">
        <v>390</v>
      </c>
      <c r="Z115" s="12" t="s">
        <v>18</v>
      </c>
      <c r="AA115" s="12" t="s">
        <v>18</v>
      </c>
      <c r="AB115" s="12" t="s">
        <v>18</v>
      </c>
      <c r="AC115" s="12" t="s">
        <v>17</v>
      </c>
      <c r="AD115" s="181">
        <v>42705</v>
      </c>
    </row>
    <row r="116" spans="1:30" s="13" customFormat="1" ht="12" x14ac:dyDescent="0.25">
      <c r="A116" s="16" t="s">
        <v>1107</v>
      </c>
      <c r="B116" s="9" t="s">
        <v>341</v>
      </c>
      <c r="C116" s="9">
        <v>0</v>
      </c>
      <c r="D116" s="10" t="s">
        <v>15</v>
      </c>
      <c r="E116" s="11">
        <v>175</v>
      </c>
      <c r="F116" s="12" t="s">
        <v>17</v>
      </c>
      <c r="G116" s="12" t="s">
        <v>17</v>
      </c>
      <c r="H116" s="12" t="s">
        <v>18</v>
      </c>
      <c r="I116" s="12" t="s">
        <v>17</v>
      </c>
      <c r="J116" s="54" t="s">
        <v>94</v>
      </c>
      <c r="K116" s="12" t="s">
        <v>17</v>
      </c>
      <c r="L116" s="12" t="s">
        <v>17</v>
      </c>
      <c r="M116" s="12" t="s">
        <v>17</v>
      </c>
      <c r="N116" s="12" t="s">
        <v>17</v>
      </c>
      <c r="O116" s="12" t="s">
        <v>17</v>
      </c>
      <c r="P116" s="12" t="s">
        <v>17</v>
      </c>
      <c r="Q116" s="12" t="s">
        <v>17</v>
      </c>
      <c r="R116" s="9" t="s">
        <v>342</v>
      </c>
      <c r="S116" s="9" t="s">
        <v>343</v>
      </c>
      <c r="T116" s="9" t="s">
        <v>344</v>
      </c>
      <c r="U116" s="9">
        <v>11787</v>
      </c>
      <c r="V116" s="9" t="s">
        <v>345</v>
      </c>
      <c r="W116" s="9" t="s">
        <v>346</v>
      </c>
      <c r="X116" s="9" t="s">
        <v>347</v>
      </c>
      <c r="Y116" s="9" t="s">
        <v>348</v>
      </c>
      <c r="Z116" s="12" t="s">
        <v>17</v>
      </c>
      <c r="AA116" s="12" t="s">
        <v>17</v>
      </c>
      <c r="AB116" s="12" t="s">
        <v>18</v>
      </c>
      <c r="AC116" s="12" t="s">
        <v>17</v>
      </c>
      <c r="AD116" s="181">
        <v>42705</v>
      </c>
    </row>
    <row r="117" spans="1:30" s="13" customFormat="1" ht="12" x14ac:dyDescent="0.25">
      <c r="A117" s="16" t="s">
        <v>1108</v>
      </c>
      <c r="B117" s="9" t="s">
        <v>937</v>
      </c>
      <c r="C117" s="9">
        <v>0</v>
      </c>
      <c r="D117" s="10" t="s">
        <v>15</v>
      </c>
      <c r="E117" s="11">
        <v>175</v>
      </c>
      <c r="F117" s="12" t="s">
        <v>18</v>
      </c>
      <c r="G117" s="12" t="s">
        <v>94</v>
      </c>
      <c r="H117" s="12" t="s">
        <v>18</v>
      </c>
      <c r="I117" s="12" t="s">
        <v>94</v>
      </c>
      <c r="J117" s="54" t="s">
        <v>18</v>
      </c>
      <c r="K117" s="12" t="s">
        <v>94</v>
      </c>
      <c r="L117" s="12" t="s">
        <v>94</v>
      </c>
      <c r="M117" s="12" t="s">
        <v>94</v>
      </c>
      <c r="N117" s="12" t="s">
        <v>94</v>
      </c>
      <c r="O117" s="12" t="s">
        <v>94</v>
      </c>
      <c r="P117" s="12" t="s">
        <v>94</v>
      </c>
      <c r="Q117" s="12" t="s">
        <v>18</v>
      </c>
      <c r="R117" s="9" t="s">
        <v>938</v>
      </c>
      <c r="S117" s="9" t="s">
        <v>939</v>
      </c>
      <c r="T117" s="9" t="s">
        <v>488</v>
      </c>
      <c r="U117" s="9">
        <v>19438</v>
      </c>
      <c r="V117" s="9" t="s">
        <v>940</v>
      </c>
      <c r="W117" s="9" t="s">
        <v>228</v>
      </c>
      <c r="X117" s="9" t="s">
        <v>941</v>
      </c>
      <c r="Y117" s="9" t="s">
        <v>942</v>
      </c>
      <c r="Z117" s="12" t="s">
        <v>94</v>
      </c>
      <c r="AA117" s="12" t="s">
        <v>94</v>
      </c>
      <c r="AB117" s="12" t="s">
        <v>18</v>
      </c>
      <c r="AC117" s="12" t="s">
        <v>94</v>
      </c>
      <c r="AD117" s="181">
        <v>42705</v>
      </c>
    </row>
    <row r="118" spans="1:30" s="13" customFormat="1" x14ac:dyDescent="0.25">
      <c r="A118" s="16" t="s">
        <v>1194</v>
      </c>
      <c r="B118" s="7" t="s">
        <v>36</v>
      </c>
      <c r="C118" s="7">
        <v>0</v>
      </c>
      <c r="D118" s="4" t="s">
        <v>15</v>
      </c>
      <c r="E118" s="5">
        <v>120</v>
      </c>
      <c r="F118" s="1"/>
      <c r="G118" s="1" t="s">
        <v>17</v>
      </c>
      <c r="H118" s="1"/>
      <c r="I118" s="1" t="s">
        <v>17</v>
      </c>
      <c r="J118" s="55"/>
      <c r="K118" s="1" t="s">
        <v>17</v>
      </c>
      <c r="L118" s="1" t="s">
        <v>17</v>
      </c>
      <c r="M118" s="1" t="s">
        <v>17</v>
      </c>
      <c r="N118" s="1"/>
      <c r="O118" s="1"/>
      <c r="P118" s="1"/>
      <c r="Q118" s="1" t="s">
        <v>17</v>
      </c>
      <c r="R118" s="7" t="s">
        <v>37</v>
      </c>
      <c r="S118" s="7" t="s">
        <v>38</v>
      </c>
      <c r="T118" s="7" t="s">
        <v>39</v>
      </c>
      <c r="U118" s="7">
        <v>98004</v>
      </c>
      <c r="V118" s="7" t="s">
        <v>40</v>
      </c>
      <c r="W118" s="7" t="s">
        <v>41</v>
      </c>
      <c r="X118" s="7" t="s">
        <v>42</v>
      </c>
      <c r="Y118" s="7" t="s">
        <v>43</v>
      </c>
      <c r="Z118" s="1"/>
      <c r="AA118" s="1"/>
      <c r="AB118" s="1"/>
      <c r="AC118" s="1" t="s">
        <v>17</v>
      </c>
      <c r="AD118" s="181">
        <v>42705</v>
      </c>
    </row>
    <row r="119" spans="1:30" s="13" customFormat="1" x14ac:dyDescent="0.25">
      <c r="A119" s="16" t="s">
        <v>1109</v>
      </c>
      <c r="B119" s="7" t="s">
        <v>269</v>
      </c>
      <c r="C119" s="7">
        <v>0</v>
      </c>
      <c r="D119" s="4" t="s">
        <v>15</v>
      </c>
      <c r="E119" s="5">
        <v>150</v>
      </c>
      <c r="F119" s="1" t="s">
        <v>18</v>
      </c>
      <c r="G119" s="1" t="s">
        <v>17</v>
      </c>
      <c r="H119" s="1" t="s">
        <v>18</v>
      </c>
      <c r="I119" s="1" t="s">
        <v>17</v>
      </c>
      <c r="J119" s="55" t="s">
        <v>18</v>
      </c>
      <c r="K119" s="1" t="s">
        <v>18</v>
      </c>
      <c r="L119" s="1" t="s">
        <v>17</v>
      </c>
      <c r="M119" s="1" t="s">
        <v>17</v>
      </c>
      <c r="N119" s="1" t="s">
        <v>17</v>
      </c>
      <c r="O119" s="1" t="s">
        <v>18</v>
      </c>
      <c r="P119" s="1" t="s">
        <v>18</v>
      </c>
      <c r="Q119" s="1" t="s">
        <v>18</v>
      </c>
      <c r="R119" s="7" t="s">
        <v>270</v>
      </c>
      <c r="S119" s="7" t="s">
        <v>271</v>
      </c>
      <c r="T119" s="7" t="s">
        <v>272</v>
      </c>
      <c r="U119" s="7">
        <v>7012</v>
      </c>
      <c r="V119" s="7" t="s">
        <v>273</v>
      </c>
      <c r="W119" s="7" t="s">
        <v>274</v>
      </c>
      <c r="X119" s="7" t="s">
        <v>275</v>
      </c>
      <c r="Y119" s="7" t="s">
        <v>276</v>
      </c>
      <c r="Z119" s="1" t="s">
        <v>18</v>
      </c>
      <c r="AA119" s="1" t="s">
        <v>18</v>
      </c>
      <c r="AB119" s="1" t="s">
        <v>18</v>
      </c>
      <c r="AC119" s="1" t="s">
        <v>18</v>
      </c>
      <c r="AD119" s="181">
        <v>42705</v>
      </c>
    </row>
    <row r="120" spans="1:30" s="13" customFormat="1" ht="12" x14ac:dyDescent="0.25">
      <c r="A120" s="16" t="s">
        <v>1110</v>
      </c>
      <c r="B120" s="9" t="s">
        <v>874</v>
      </c>
      <c r="C120" s="9">
        <v>0</v>
      </c>
      <c r="D120" s="10" t="s">
        <v>15</v>
      </c>
      <c r="E120" s="11">
        <v>210</v>
      </c>
      <c r="F120" s="12" t="s">
        <v>17</v>
      </c>
      <c r="G120" s="12" t="s">
        <v>17</v>
      </c>
      <c r="H120" s="12" t="s">
        <v>17</v>
      </c>
      <c r="I120" s="12" t="s">
        <v>17</v>
      </c>
      <c r="J120" s="54" t="s">
        <v>94</v>
      </c>
      <c r="K120" s="12" t="s">
        <v>17</v>
      </c>
      <c r="L120" s="12" t="s">
        <v>18</v>
      </c>
      <c r="M120" s="12" t="s">
        <v>18</v>
      </c>
      <c r="N120" s="12" t="s">
        <v>18</v>
      </c>
      <c r="O120" s="12" t="s">
        <v>18</v>
      </c>
      <c r="P120" s="12" t="s">
        <v>18</v>
      </c>
      <c r="Q120" s="12" t="s">
        <v>18</v>
      </c>
      <c r="R120" s="9" t="s">
        <v>875</v>
      </c>
      <c r="S120" s="9" t="s">
        <v>30</v>
      </c>
      <c r="T120" s="9" t="s">
        <v>31</v>
      </c>
      <c r="U120" s="9">
        <v>98034</v>
      </c>
      <c r="V120" s="9" t="s">
        <v>876</v>
      </c>
      <c r="W120" s="9" t="s">
        <v>877</v>
      </c>
      <c r="X120" s="9" t="s">
        <v>878</v>
      </c>
      <c r="Y120" s="9" t="s">
        <v>879</v>
      </c>
      <c r="Z120" s="12" t="s">
        <v>18</v>
      </c>
      <c r="AA120" s="12" t="s">
        <v>18</v>
      </c>
      <c r="AB120" s="12" t="s">
        <v>18</v>
      </c>
      <c r="AC120" s="12" t="s">
        <v>18</v>
      </c>
      <c r="AD120" s="181">
        <v>42705</v>
      </c>
    </row>
    <row r="121" spans="1:30" s="13" customFormat="1" ht="12" x14ac:dyDescent="0.25">
      <c r="A121" s="16" t="s">
        <v>1195</v>
      </c>
      <c r="B121" s="9" t="s">
        <v>608</v>
      </c>
      <c r="C121" s="9">
        <v>0</v>
      </c>
      <c r="D121" s="10" t="s">
        <v>15</v>
      </c>
      <c r="E121" s="11">
        <v>125</v>
      </c>
      <c r="F121" s="12" t="s">
        <v>18</v>
      </c>
      <c r="G121" s="12" t="s">
        <v>94</v>
      </c>
      <c r="H121" s="12" t="s">
        <v>94</v>
      </c>
      <c r="I121" s="12" t="s">
        <v>94</v>
      </c>
      <c r="J121" s="54" t="s">
        <v>94</v>
      </c>
      <c r="K121" s="12" t="s">
        <v>94</v>
      </c>
      <c r="L121" s="12" t="s">
        <v>94</v>
      </c>
      <c r="M121" s="12" t="s">
        <v>94</v>
      </c>
      <c r="N121" s="12" t="s">
        <v>18</v>
      </c>
      <c r="O121" s="12" t="s">
        <v>18</v>
      </c>
      <c r="P121" s="12" t="s">
        <v>94</v>
      </c>
      <c r="Q121" s="12" t="s">
        <v>94</v>
      </c>
      <c r="R121" s="9" t="s">
        <v>609</v>
      </c>
      <c r="S121" s="9" t="s">
        <v>610</v>
      </c>
      <c r="T121" s="9" t="s">
        <v>144</v>
      </c>
      <c r="U121" s="9">
        <v>33607</v>
      </c>
      <c r="V121" s="9" t="s">
        <v>611</v>
      </c>
      <c r="W121" s="9" t="s">
        <v>612</v>
      </c>
      <c r="X121" s="9" t="s">
        <v>613</v>
      </c>
      <c r="Y121" s="9" t="s">
        <v>614</v>
      </c>
      <c r="Z121" s="12" t="s">
        <v>94</v>
      </c>
      <c r="AA121" s="12" t="s">
        <v>18</v>
      </c>
      <c r="AB121" s="12" t="s">
        <v>18</v>
      </c>
      <c r="AC121" s="12" t="s">
        <v>18</v>
      </c>
      <c r="AD121" s="181">
        <v>42705</v>
      </c>
    </row>
    <row r="122" spans="1:30" s="13" customFormat="1" ht="12.75" customHeight="1" x14ac:dyDescent="0.25">
      <c r="A122" s="16" t="s">
        <v>1111</v>
      </c>
      <c r="B122" s="7" t="s">
        <v>231</v>
      </c>
      <c r="C122" s="7">
        <v>0</v>
      </c>
      <c r="D122" s="4" t="s">
        <v>15</v>
      </c>
      <c r="E122" s="5">
        <v>150</v>
      </c>
      <c r="F122" s="1" t="s">
        <v>18</v>
      </c>
      <c r="G122" s="1" t="s">
        <v>17</v>
      </c>
      <c r="H122" s="1" t="s">
        <v>18</v>
      </c>
      <c r="I122" s="1" t="s">
        <v>17</v>
      </c>
      <c r="J122" s="55" t="s">
        <v>18</v>
      </c>
      <c r="K122" s="1" t="s">
        <v>17</v>
      </c>
      <c r="L122" s="1" t="s">
        <v>17</v>
      </c>
      <c r="M122" s="1" t="s">
        <v>17</v>
      </c>
      <c r="N122" s="1" t="s">
        <v>18</v>
      </c>
      <c r="O122" s="1" t="s">
        <v>17</v>
      </c>
      <c r="P122" s="1" t="s">
        <v>18</v>
      </c>
      <c r="Q122" s="1" t="s">
        <v>17</v>
      </c>
      <c r="R122" s="7" t="s">
        <v>232</v>
      </c>
      <c r="S122" s="7" t="s">
        <v>38</v>
      </c>
      <c r="T122" s="7" t="s">
        <v>31</v>
      </c>
      <c r="U122" s="7">
        <v>98005</v>
      </c>
      <c r="V122" s="7" t="s">
        <v>233</v>
      </c>
      <c r="W122" s="7" t="s">
        <v>33</v>
      </c>
      <c r="X122" s="7" t="s">
        <v>234</v>
      </c>
      <c r="Y122" s="7" t="s">
        <v>235</v>
      </c>
      <c r="Z122" s="1" t="s">
        <v>18</v>
      </c>
      <c r="AA122" s="1" t="s">
        <v>18</v>
      </c>
      <c r="AB122" s="1" t="s">
        <v>18</v>
      </c>
      <c r="AC122" s="1" t="s">
        <v>17</v>
      </c>
      <c r="AD122" s="181">
        <v>42705</v>
      </c>
    </row>
    <row r="123" spans="1:30" s="13" customFormat="1" ht="12" x14ac:dyDescent="0.25">
      <c r="A123" s="16" t="s">
        <v>1196</v>
      </c>
      <c r="B123" s="9" t="s">
        <v>391</v>
      </c>
      <c r="C123" s="9">
        <v>0</v>
      </c>
      <c r="D123" s="10" t="s">
        <v>15</v>
      </c>
      <c r="E123" s="11">
        <v>250</v>
      </c>
      <c r="F123" s="12" t="s">
        <v>18</v>
      </c>
      <c r="G123" s="12" t="s">
        <v>94</v>
      </c>
      <c r="H123" s="12" t="s">
        <v>18</v>
      </c>
      <c r="I123" s="12" t="s">
        <v>94</v>
      </c>
      <c r="J123" s="54" t="s">
        <v>18</v>
      </c>
      <c r="K123" s="12" t="s">
        <v>94</v>
      </c>
      <c r="L123" s="12" t="s">
        <v>94</v>
      </c>
      <c r="M123" s="12" t="s">
        <v>94</v>
      </c>
      <c r="N123" s="12" t="s">
        <v>18</v>
      </c>
      <c r="O123" s="12" t="s">
        <v>18</v>
      </c>
      <c r="P123" s="12" t="s">
        <v>18</v>
      </c>
      <c r="Q123" s="12" t="s">
        <v>94</v>
      </c>
      <c r="R123" s="9" t="s">
        <v>392</v>
      </c>
      <c r="S123" s="9" t="s">
        <v>393</v>
      </c>
      <c r="T123" s="9" t="s">
        <v>394</v>
      </c>
      <c r="U123" s="9">
        <v>84335</v>
      </c>
      <c r="V123" s="9" t="s">
        <v>395</v>
      </c>
      <c r="W123" s="9" t="s">
        <v>33</v>
      </c>
      <c r="X123" s="9" t="s">
        <v>396</v>
      </c>
      <c r="Y123" s="9" t="s">
        <v>397</v>
      </c>
      <c r="Z123" s="12" t="s">
        <v>18</v>
      </c>
      <c r="AA123" s="12" t="s">
        <v>18</v>
      </c>
      <c r="AB123" s="12" t="s">
        <v>18</v>
      </c>
      <c r="AC123" s="12" t="s">
        <v>17</v>
      </c>
      <c r="AD123" s="181">
        <v>42705</v>
      </c>
    </row>
    <row r="124" spans="1:30" s="13" customFormat="1" ht="12" x14ac:dyDescent="0.25">
      <c r="A124" s="16" t="s">
        <v>1197</v>
      </c>
      <c r="B124" s="9" t="s">
        <v>499</v>
      </c>
      <c r="C124" s="9">
        <v>0</v>
      </c>
      <c r="D124" s="10" t="s">
        <v>15</v>
      </c>
      <c r="E124" s="11">
        <v>300</v>
      </c>
      <c r="F124" s="12" t="s">
        <v>94</v>
      </c>
      <c r="G124" s="12" t="s">
        <v>94</v>
      </c>
      <c r="H124" s="12" t="s">
        <v>94</v>
      </c>
      <c r="I124" s="12" t="s">
        <v>94</v>
      </c>
      <c r="J124" s="54" t="s">
        <v>94</v>
      </c>
      <c r="K124" s="12" t="s">
        <v>94</v>
      </c>
      <c r="L124" s="12" t="s">
        <v>94</v>
      </c>
      <c r="M124" s="12" t="s">
        <v>94</v>
      </c>
      <c r="N124" s="12" t="s">
        <v>94</v>
      </c>
      <c r="O124" s="12" t="s">
        <v>94</v>
      </c>
      <c r="P124" s="12" t="s">
        <v>94</v>
      </c>
      <c r="Q124" s="12" t="s">
        <v>94</v>
      </c>
      <c r="R124" s="9" t="s">
        <v>500</v>
      </c>
      <c r="S124" s="9" t="s">
        <v>88</v>
      </c>
      <c r="T124" s="9" t="s">
        <v>31</v>
      </c>
      <c r="U124" s="9">
        <v>98101</v>
      </c>
      <c r="V124" s="9" t="s">
        <v>501</v>
      </c>
      <c r="W124" s="9" t="s">
        <v>502</v>
      </c>
      <c r="X124" s="9" t="s">
        <v>503</v>
      </c>
      <c r="Y124" s="9" t="s">
        <v>504</v>
      </c>
      <c r="Z124" s="12" t="s">
        <v>18</v>
      </c>
      <c r="AA124" s="12" t="s">
        <v>18</v>
      </c>
      <c r="AB124" s="12" t="s">
        <v>18</v>
      </c>
      <c r="AC124" s="12" t="s">
        <v>18</v>
      </c>
      <c r="AD124" s="181">
        <v>42705</v>
      </c>
    </row>
    <row r="125" spans="1:30" s="13" customFormat="1" ht="12.75" customHeight="1" x14ac:dyDescent="0.25">
      <c r="A125" s="17" t="s">
        <v>1198</v>
      </c>
      <c r="B125" s="9" t="s">
        <v>660</v>
      </c>
      <c r="C125" s="9" t="s">
        <v>661</v>
      </c>
      <c r="D125" s="10" t="s">
        <v>15</v>
      </c>
      <c r="E125" s="11">
        <v>210</v>
      </c>
      <c r="F125" s="12" t="s">
        <v>18</v>
      </c>
      <c r="G125" s="12" t="s">
        <v>94</v>
      </c>
      <c r="H125" s="12" t="s">
        <v>18</v>
      </c>
      <c r="I125" s="12" t="s">
        <v>18</v>
      </c>
      <c r="J125" s="54" t="s">
        <v>18</v>
      </c>
      <c r="K125" s="12" t="s">
        <v>18</v>
      </c>
      <c r="L125" s="12" t="s">
        <v>18</v>
      </c>
      <c r="M125" s="12" t="s">
        <v>94</v>
      </c>
      <c r="N125" s="12" t="s">
        <v>94</v>
      </c>
      <c r="O125" s="12" t="s">
        <v>18</v>
      </c>
      <c r="P125" s="12" t="s">
        <v>18</v>
      </c>
      <c r="Q125" s="12" t="s">
        <v>18</v>
      </c>
      <c r="R125" s="9" t="s">
        <v>662</v>
      </c>
      <c r="S125" s="9" t="s">
        <v>88</v>
      </c>
      <c r="T125" s="9" t="s">
        <v>31</v>
      </c>
      <c r="U125" s="9">
        <v>98104</v>
      </c>
      <c r="V125" s="9" t="s">
        <v>663</v>
      </c>
      <c r="W125" s="9" t="s">
        <v>511</v>
      </c>
      <c r="X125" s="9" t="s">
        <v>664</v>
      </c>
      <c r="Y125" s="9" t="s">
        <v>665</v>
      </c>
      <c r="Z125" s="12" t="s">
        <v>18</v>
      </c>
      <c r="AA125" s="12" t="s">
        <v>18</v>
      </c>
      <c r="AB125" s="12" t="s">
        <v>18</v>
      </c>
      <c r="AC125" s="12" t="s">
        <v>94</v>
      </c>
      <c r="AD125" s="181">
        <v>42705</v>
      </c>
    </row>
    <row r="126" spans="1:30" ht="15" customHeight="1" x14ac:dyDescent="0.25">
      <c r="A126" s="17" t="s">
        <v>1199</v>
      </c>
      <c r="B126" s="7" t="s">
        <v>590</v>
      </c>
      <c r="C126" s="7">
        <v>0</v>
      </c>
      <c r="D126" s="4" t="s">
        <v>15</v>
      </c>
      <c r="E126" s="5">
        <v>100</v>
      </c>
      <c r="F126" s="1" t="s">
        <v>18</v>
      </c>
      <c r="G126" s="1" t="s">
        <v>18</v>
      </c>
      <c r="H126" s="1" t="s">
        <v>18</v>
      </c>
      <c r="I126" s="1" t="s">
        <v>94</v>
      </c>
      <c r="J126" s="55" t="s">
        <v>18</v>
      </c>
      <c r="K126" s="1" t="s">
        <v>18</v>
      </c>
      <c r="L126" s="1" t="s">
        <v>94</v>
      </c>
      <c r="M126" s="1" t="s">
        <v>18</v>
      </c>
      <c r="N126" s="1" t="s">
        <v>18</v>
      </c>
      <c r="O126" s="1" t="s">
        <v>94</v>
      </c>
      <c r="P126" s="1" t="s">
        <v>18</v>
      </c>
      <c r="Q126" s="1" t="s">
        <v>94</v>
      </c>
      <c r="R126" s="7" t="s">
        <v>591</v>
      </c>
      <c r="S126" s="7" t="s">
        <v>279</v>
      </c>
      <c r="T126" s="7" t="s">
        <v>31</v>
      </c>
      <c r="U126" s="7">
        <v>98512</v>
      </c>
      <c r="V126" s="7" t="s">
        <v>592</v>
      </c>
      <c r="W126" s="7" t="s">
        <v>593</v>
      </c>
      <c r="X126" s="7" t="s">
        <v>594</v>
      </c>
      <c r="Y126" s="7" t="s">
        <v>595</v>
      </c>
      <c r="Z126" s="1" t="s">
        <v>18</v>
      </c>
      <c r="AA126" s="1" t="s">
        <v>94</v>
      </c>
      <c r="AB126" s="1" t="s">
        <v>18</v>
      </c>
      <c r="AC126" s="1" t="s">
        <v>94</v>
      </c>
      <c r="AD126" s="181">
        <v>42705</v>
      </c>
    </row>
    <row r="127" spans="1:30" ht="15" customHeight="1" x14ac:dyDescent="0.25">
      <c r="A127" s="17" t="s">
        <v>1112</v>
      </c>
      <c r="B127" s="9" t="s">
        <v>412</v>
      </c>
      <c r="C127" s="9">
        <v>0</v>
      </c>
      <c r="D127" s="10" t="s">
        <v>15</v>
      </c>
      <c r="E127" s="11">
        <v>225</v>
      </c>
      <c r="F127" s="12" t="s">
        <v>18</v>
      </c>
      <c r="G127" s="12" t="s">
        <v>18</v>
      </c>
      <c r="H127" s="12" t="s">
        <v>18</v>
      </c>
      <c r="I127" s="12" t="s">
        <v>18</v>
      </c>
      <c r="J127" s="54" t="s">
        <v>18</v>
      </c>
      <c r="K127" s="12" t="s">
        <v>18</v>
      </c>
      <c r="L127" s="12" t="s">
        <v>18</v>
      </c>
      <c r="M127" s="12" t="s">
        <v>17</v>
      </c>
      <c r="N127" s="12" t="s">
        <v>17</v>
      </c>
      <c r="O127" s="12" t="s">
        <v>18</v>
      </c>
      <c r="P127" s="12" t="s">
        <v>18</v>
      </c>
      <c r="Q127" s="12" t="s">
        <v>17</v>
      </c>
      <c r="R127" s="9" t="s">
        <v>413</v>
      </c>
      <c r="S127" s="9" t="s">
        <v>414</v>
      </c>
      <c r="T127" s="9" t="s">
        <v>56</v>
      </c>
      <c r="U127" s="9">
        <v>23225</v>
      </c>
      <c r="V127" s="9" t="s">
        <v>415</v>
      </c>
      <c r="W127" s="9" t="s">
        <v>215</v>
      </c>
      <c r="X127" s="9" t="s">
        <v>416</v>
      </c>
      <c r="Y127" s="9" t="s">
        <v>417</v>
      </c>
      <c r="Z127" s="12" t="s">
        <v>18</v>
      </c>
      <c r="AA127" s="12" t="s">
        <v>18</v>
      </c>
      <c r="AB127" s="12" t="s">
        <v>18</v>
      </c>
      <c r="AC127" s="12" t="s">
        <v>18</v>
      </c>
      <c r="AD127" s="181">
        <v>42705</v>
      </c>
    </row>
    <row r="128" spans="1:30" ht="12.75" customHeight="1" x14ac:dyDescent="0.25">
      <c r="A128" s="17" t="s">
        <v>1113</v>
      </c>
      <c r="B128" s="9" t="s">
        <v>305</v>
      </c>
      <c r="C128" s="9">
        <v>0</v>
      </c>
      <c r="D128" s="10" t="s">
        <v>15</v>
      </c>
      <c r="E128" s="11">
        <v>250</v>
      </c>
      <c r="F128" s="12" t="s">
        <v>18</v>
      </c>
      <c r="G128" s="12" t="s">
        <v>17</v>
      </c>
      <c r="H128" s="12" t="s">
        <v>18</v>
      </c>
      <c r="I128" s="12" t="s">
        <v>18</v>
      </c>
      <c r="J128" s="54" t="s">
        <v>18</v>
      </c>
      <c r="K128" s="12" t="s">
        <v>18</v>
      </c>
      <c r="L128" s="12" t="s">
        <v>17</v>
      </c>
      <c r="M128" s="12" t="s">
        <v>18</v>
      </c>
      <c r="N128" s="12" t="s">
        <v>18</v>
      </c>
      <c r="O128" s="12" t="s">
        <v>18</v>
      </c>
      <c r="P128" s="12" t="s">
        <v>17</v>
      </c>
      <c r="Q128" s="12" t="s">
        <v>18</v>
      </c>
      <c r="R128" s="9" t="s">
        <v>306</v>
      </c>
      <c r="S128" s="9" t="s">
        <v>307</v>
      </c>
      <c r="T128" s="9" t="s">
        <v>31</v>
      </c>
      <c r="U128" s="9">
        <v>98576</v>
      </c>
      <c r="V128" s="9" t="s">
        <v>308</v>
      </c>
      <c r="W128" s="9" t="s">
        <v>90</v>
      </c>
      <c r="X128" s="9" t="s">
        <v>309</v>
      </c>
      <c r="Y128" s="9" t="s">
        <v>310</v>
      </c>
      <c r="Z128" s="12" t="s">
        <v>18</v>
      </c>
      <c r="AA128" s="12" t="s">
        <v>18</v>
      </c>
      <c r="AB128" s="12" t="s">
        <v>18</v>
      </c>
      <c r="AC128" s="12" t="s">
        <v>18</v>
      </c>
      <c r="AD128" s="181">
        <v>42705</v>
      </c>
    </row>
    <row r="129" spans="1:30" ht="12.75" customHeight="1" x14ac:dyDescent="0.25">
      <c r="A129" s="16" t="s">
        <v>1114</v>
      </c>
      <c r="B129" s="7" t="s">
        <v>891</v>
      </c>
      <c r="C129" s="7" t="s">
        <v>892</v>
      </c>
      <c r="D129" s="4" t="s">
        <v>15</v>
      </c>
      <c r="E129" s="5">
        <v>245</v>
      </c>
      <c r="F129" s="1" t="s">
        <v>94</v>
      </c>
      <c r="G129" s="1" t="s">
        <v>94</v>
      </c>
      <c r="H129" s="1" t="s">
        <v>18</v>
      </c>
      <c r="I129" s="1" t="s">
        <v>94</v>
      </c>
      <c r="J129" s="55" t="s">
        <v>94</v>
      </c>
      <c r="K129" s="1" t="s">
        <v>94</v>
      </c>
      <c r="L129" s="1" t="s">
        <v>94</v>
      </c>
      <c r="M129" s="1" t="s">
        <v>94</v>
      </c>
      <c r="N129" s="1" t="s">
        <v>18</v>
      </c>
      <c r="O129" s="1" t="s">
        <v>94</v>
      </c>
      <c r="P129" s="1" t="s">
        <v>18</v>
      </c>
      <c r="Q129" s="1" t="s">
        <v>18</v>
      </c>
      <c r="R129" s="7" t="s">
        <v>893</v>
      </c>
      <c r="S129" s="7" t="s">
        <v>279</v>
      </c>
      <c r="T129" s="7" t="s">
        <v>31</v>
      </c>
      <c r="U129" s="7">
        <v>98506</v>
      </c>
      <c r="V129" s="7" t="s">
        <v>894</v>
      </c>
      <c r="W129" s="7" t="s">
        <v>895</v>
      </c>
      <c r="X129" s="7" t="s">
        <v>896</v>
      </c>
      <c r="Y129" s="7" t="s">
        <v>897</v>
      </c>
      <c r="Z129" s="1" t="s">
        <v>18</v>
      </c>
      <c r="AA129" s="1" t="s">
        <v>18</v>
      </c>
      <c r="AB129" s="1" t="s">
        <v>18</v>
      </c>
      <c r="AC129" s="1" t="s">
        <v>18</v>
      </c>
      <c r="AD129" s="181">
        <v>42705</v>
      </c>
    </row>
    <row r="130" spans="1:30" s="13" customFormat="1" ht="12.75" customHeight="1" x14ac:dyDescent="0.25">
      <c r="A130" s="16" t="s">
        <v>1115</v>
      </c>
      <c r="B130" s="9" t="s">
        <v>355</v>
      </c>
      <c r="C130" s="9" t="s">
        <v>356</v>
      </c>
      <c r="D130" s="10" t="s">
        <v>15</v>
      </c>
      <c r="E130" s="11">
        <v>150</v>
      </c>
      <c r="F130" s="12" t="s">
        <v>18</v>
      </c>
      <c r="G130" s="12" t="s">
        <v>94</v>
      </c>
      <c r="H130" s="12" t="s">
        <v>18</v>
      </c>
      <c r="I130" s="12" t="s">
        <v>94</v>
      </c>
      <c r="J130" s="54" t="s">
        <v>18</v>
      </c>
      <c r="K130" s="12" t="s">
        <v>94</v>
      </c>
      <c r="L130" s="12" t="s">
        <v>94</v>
      </c>
      <c r="M130" s="12" t="s">
        <v>94</v>
      </c>
      <c r="N130" s="12" t="s">
        <v>94</v>
      </c>
      <c r="O130" s="12" t="s">
        <v>94</v>
      </c>
      <c r="P130" s="12" t="s">
        <v>94</v>
      </c>
      <c r="Q130" s="12" t="s">
        <v>94</v>
      </c>
      <c r="R130" s="9" t="s">
        <v>357</v>
      </c>
      <c r="S130" s="9" t="s">
        <v>358</v>
      </c>
      <c r="T130" s="9" t="s">
        <v>21</v>
      </c>
      <c r="U130" s="9">
        <v>93612</v>
      </c>
      <c r="V130" s="9" t="s">
        <v>359</v>
      </c>
      <c r="W130" s="9" t="s">
        <v>228</v>
      </c>
      <c r="X130" s="9" t="s">
        <v>360</v>
      </c>
      <c r="Y130" s="9" t="s">
        <v>361</v>
      </c>
      <c r="Z130" s="12" t="s">
        <v>94</v>
      </c>
      <c r="AA130" s="12" t="s">
        <v>94</v>
      </c>
      <c r="AB130" s="12" t="s">
        <v>18</v>
      </c>
      <c r="AC130" s="12" t="s">
        <v>94</v>
      </c>
      <c r="AD130" s="181">
        <v>42705</v>
      </c>
    </row>
    <row r="131" spans="1:30" s="13" customFormat="1" x14ac:dyDescent="0.25">
      <c r="A131" s="16" t="s">
        <v>1116</v>
      </c>
      <c r="B131" s="7" t="s">
        <v>161</v>
      </c>
      <c r="C131" s="7">
        <v>0</v>
      </c>
      <c r="D131" s="4" t="s">
        <v>15</v>
      </c>
      <c r="E131" s="5">
        <v>140</v>
      </c>
      <c r="F131" s="1" t="s">
        <v>18</v>
      </c>
      <c r="G131" s="1" t="s">
        <v>94</v>
      </c>
      <c r="H131" s="1" t="s">
        <v>18</v>
      </c>
      <c r="I131" s="1" t="s">
        <v>94</v>
      </c>
      <c r="J131" s="55" t="s">
        <v>18</v>
      </c>
      <c r="K131" s="1" t="s">
        <v>94</v>
      </c>
      <c r="L131" s="1" t="s">
        <v>94</v>
      </c>
      <c r="M131" s="1" t="s">
        <v>94</v>
      </c>
      <c r="N131" s="1" t="s">
        <v>94</v>
      </c>
      <c r="O131" s="1" t="s">
        <v>94</v>
      </c>
      <c r="P131" s="1" t="s">
        <v>18</v>
      </c>
      <c r="Q131" s="1" t="s">
        <v>94</v>
      </c>
      <c r="R131" s="7" t="s">
        <v>162</v>
      </c>
      <c r="S131" s="7" t="s">
        <v>163</v>
      </c>
      <c r="T131" s="7" t="s">
        <v>164</v>
      </c>
      <c r="U131" s="7">
        <v>8817</v>
      </c>
      <c r="V131" s="7" t="s">
        <v>165</v>
      </c>
      <c r="W131" s="7" t="s">
        <v>166</v>
      </c>
      <c r="X131" s="7" t="s">
        <v>167</v>
      </c>
      <c r="Y131" s="7" t="s">
        <v>168</v>
      </c>
      <c r="Z131" s="1" t="s">
        <v>18</v>
      </c>
      <c r="AA131" s="1" t="s">
        <v>18</v>
      </c>
      <c r="AB131" s="1" t="s">
        <v>18</v>
      </c>
      <c r="AC131" s="1" t="s">
        <v>18</v>
      </c>
      <c r="AD131" s="181">
        <v>42705</v>
      </c>
    </row>
    <row r="132" spans="1:30" s="13" customFormat="1" x14ac:dyDescent="0.25">
      <c r="A132" s="17" t="s">
        <v>1200</v>
      </c>
      <c r="B132" s="9" t="s">
        <v>398</v>
      </c>
      <c r="C132" s="9" t="s">
        <v>399</v>
      </c>
      <c r="D132" s="10" t="s">
        <v>15</v>
      </c>
      <c r="E132" s="11">
        <v>195</v>
      </c>
      <c r="F132" s="12" t="s">
        <v>18</v>
      </c>
      <c r="G132" s="12" t="s">
        <v>17</v>
      </c>
      <c r="H132" s="12" t="s">
        <v>17</v>
      </c>
      <c r="I132" s="12" t="s">
        <v>17</v>
      </c>
      <c r="J132" s="54" t="s">
        <v>18</v>
      </c>
      <c r="K132" s="12" t="s">
        <v>18</v>
      </c>
      <c r="L132" s="12" t="s">
        <v>18</v>
      </c>
      <c r="M132" s="12" t="s">
        <v>18</v>
      </c>
      <c r="N132" s="12" t="s">
        <v>18</v>
      </c>
      <c r="O132" s="12" t="s">
        <v>18</v>
      </c>
      <c r="P132" s="12" t="s">
        <v>18</v>
      </c>
      <c r="Q132" s="12" t="s">
        <v>18</v>
      </c>
      <c r="R132" s="9" t="s">
        <v>400</v>
      </c>
      <c r="S132" s="9" t="s">
        <v>38</v>
      </c>
      <c r="T132" s="9" t="s">
        <v>31</v>
      </c>
      <c r="U132" s="9">
        <v>98006</v>
      </c>
      <c r="V132" s="9" t="s">
        <v>401</v>
      </c>
      <c r="W132" s="9" t="s">
        <v>215</v>
      </c>
      <c r="X132" s="9" t="s">
        <v>402</v>
      </c>
      <c r="Y132" s="9" t="s">
        <v>403</v>
      </c>
      <c r="Z132" s="12" t="s">
        <v>18</v>
      </c>
      <c r="AA132" s="12" t="s">
        <v>17</v>
      </c>
      <c r="AB132" s="12" t="s">
        <v>18</v>
      </c>
      <c r="AC132" s="12" t="s">
        <v>17</v>
      </c>
      <c r="AD132" s="181">
        <v>42705</v>
      </c>
    </row>
    <row r="133" spans="1:30" ht="15" customHeight="1" x14ac:dyDescent="0.25">
      <c r="A133" s="16" t="s">
        <v>1201</v>
      </c>
      <c r="B133" s="7" t="s">
        <v>128</v>
      </c>
      <c r="C133" s="7">
        <v>0</v>
      </c>
      <c r="D133" s="4" t="s">
        <v>15</v>
      </c>
      <c r="E133" s="5">
        <v>235</v>
      </c>
      <c r="F133" s="1" t="s">
        <v>18</v>
      </c>
      <c r="G133" s="1" t="s">
        <v>17</v>
      </c>
      <c r="H133" s="1" t="s">
        <v>17</v>
      </c>
      <c r="I133" s="1" t="s">
        <v>17</v>
      </c>
      <c r="J133" s="55" t="s">
        <v>18</v>
      </c>
      <c r="K133" s="1" t="s">
        <v>18</v>
      </c>
      <c r="L133" s="1" t="s">
        <v>17</v>
      </c>
      <c r="M133" s="1" t="s">
        <v>17</v>
      </c>
      <c r="N133" s="1" t="s">
        <v>18</v>
      </c>
      <c r="O133" s="1" t="s">
        <v>17</v>
      </c>
      <c r="P133" s="1" t="s">
        <v>18</v>
      </c>
      <c r="Q133" s="1" t="s">
        <v>17</v>
      </c>
      <c r="R133" s="7">
        <v>0</v>
      </c>
      <c r="S133" s="7" t="s">
        <v>129</v>
      </c>
      <c r="T133" s="7" t="s">
        <v>31</v>
      </c>
      <c r="U133" s="7">
        <v>0</v>
      </c>
      <c r="V133" s="7" t="s">
        <v>130</v>
      </c>
      <c r="W133" s="7" t="s">
        <v>131</v>
      </c>
      <c r="X133" s="7" t="s">
        <v>132</v>
      </c>
      <c r="Y133" s="7" t="s">
        <v>133</v>
      </c>
      <c r="Z133" s="1" t="s">
        <v>18</v>
      </c>
      <c r="AA133" s="1" t="s">
        <v>18</v>
      </c>
      <c r="AB133" s="1" t="s">
        <v>18</v>
      </c>
      <c r="AC133" s="1" t="s">
        <v>17</v>
      </c>
      <c r="AD133" s="181">
        <v>42705</v>
      </c>
    </row>
    <row r="134" spans="1:30" s="13" customFormat="1" x14ac:dyDescent="0.25">
      <c r="A134" s="17" t="s">
        <v>1117</v>
      </c>
      <c r="B134" s="7" t="s">
        <v>880</v>
      </c>
      <c r="C134" s="7">
        <v>0</v>
      </c>
      <c r="D134" s="4" t="s">
        <v>15</v>
      </c>
      <c r="E134" s="5">
        <v>165</v>
      </c>
      <c r="F134" s="1" t="s">
        <v>18</v>
      </c>
      <c r="G134" s="1" t="s">
        <v>17</v>
      </c>
      <c r="H134" s="1" t="s">
        <v>17</v>
      </c>
      <c r="I134" s="1" t="s">
        <v>17</v>
      </c>
      <c r="J134" s="55" t="s">
        <v>94</v>
      </c>
      <c r="K134" s="1" t="s">
        <v>18</v>
      </c>
      <c r="L134" s="1" t="s">
        <v>18</v>
      </c>
      <c r="M134" s="1" t="s">
        <v>18</v>
      </c>
      <c r="N134" s="1" t="s">
        <v>18</v>
      </c>
      <c r="O134" s="1" t="s">
        <v>18</v>
      </c>
      <c r="P134" s="1" t="s">
        <v>18</v>
      </c>
      <c r="Q134" s="1" t="s">
        <v>18</v>
      </c>
      <c r="R134" s="7" t="s">
        <v>881</v>
      </c>
      <c r="S134" s="7" t="s">
        <v>882</v>
      </c>
      <c r="T134" s="7" t="s">
        <v>21</v>
      </c>
      <c r="U134" s="7">
        <v>94553</v>
      </c>
      <c r="V134" s="7" t="s">
        <v>883</v>
      </c>
      <c r="W134" s="7" t="s">
        <v>90</v>
      </c>
      <c r="X134" s="7" t="s">
        <v>884</v>
      </c>
      <c r="Y134" s="7" t="s">
        <v>885</v>
      </c>
      <c r="Z134" s="1" t="s">
        <v>18</v>
      </c>
      <c r="AA134" s="1" t="s">
        <v>18</v>
      </c>
      <c r="AB134" s="1" t="s">
        <v>17</v>
      </c>
      <c r="AC134" s="1" t="s">
        <v>17</v>
      </c>
      <c r="AD134" s="181">
        <v>42705</v>
      </c>
    </row>
    <row r="135" spans="1:30" ht="15" customHeight="1" x14ac:dyDescent="0.25">
      <c r="A135" s="16" t="s">
        <v>1118</v>
      </c>
      <c r="B135" s="7" t="s">
        <v>242</v>
      </c>
      <c r="C135" s="7">
        <v>0</v>
      </c>
      <c r="D135" s="4" t="s">
        <v>15</v>
      </c>
      <c r="E135" s="5">
        <v>160</v>
      </c>
      <c r="F135" s="1" t="s">
        <v>94</v>
      </c>
      <c r="G135" s="1" t="s">
        <v>94</v>
      </c>
      <c r="H135" s="1" t="s">
        <v>94</v>
      </c>
      <c r="I135" s="1" t="s">
        <v>94</v>
      </c>
      <c r="J135" s="55" t="s">
        <v>18</v>
      </c>
      <c r="K135" s="1" t="s">
        <v>94</v>
      </c>
      <c r="L135" s="1" t="s">
        <v>94</v>
      </c>
      <c r="M135" s="1" t="s">
        <v>94</v>
      </c>
      <c r="N135" s="1" t="s">
        <v>94</v>
      </c>
      <c r="O135" s="1" t="s">
        <v>94</v>
      </c>
      <c r="P135" s="1" t="s">
        <v>94</v>
      </c>
      <c r="Q135" s="1" t="s">
        <v>94</v>
      </c>
      <c r="R135" s="7" t="s">
        <v>243</v>
      </c>
      <c r="S135" s="7" t="s">
        <v>244</v>
      </c>
      <c r="T135" s="7" t="s">
        <v>48</v>
      </c>
      <c r="U135" s="7">
        <v>7302</v>
      </c>
      <c r="V135" s="7" t="s">
        <v>245</v>
      </c>
      <c r="W135" s="7" t="s">
        <v>33</v>
      </c>
      <c r="X135" s="7" t="s">
        <v>246</v>
      </c>
      <c r="Y135" s="7" t="s">
        <v>247</v>
      </c>
      <c r="Z135" s="1" t="s">
        <v>94</v>
      </c>
      <c r="AA135" s="1" t="s">
        <v>18</v>
      </c>
      <c r="AB135" s="1" t="s">
        <v>18</v>
      </c>
      <c r="AC135" s="1" t="s">
        <v>18</v>
      </c>
      <c r="AD135" s="181">
        <v>42705</v>
      </c>
    </row>
    <row r="136" spans="1:30" s="13" customFormat="1" ht="12" x14ac:dyDescent="0.25">
      <c r="A136" s="16" t="s">
        <v>1202</v>
      </c>
      <c r="B136" s="9" t="s">
        <v>829</v>
      </c>
      <c r="C136" s="9">
        <v>0</v>
      </c>
      <c r="D136" s="10" t="s">
        <v>15</v>
      </c>
      <c r="E136" s="11">
        <v>120</v>
      </c>
      <c r="F136" s="12" t="s">
        <v>17</v>
      </c>
      <c r="G136" s="12" t="s">
        <v>17</v>
      </c>
      <c r="H136" s="12" t="s">
        <v>17</v>
      </c>
      <c r="I136" s="12" t="s">
        <v>17</v>
      </c>
      <c r="J136" s="54" t="s">
        <v>18</v>
      </c>
      <c r="K136" s="12" t="s">
        <v>17</v>
      </c>
      <c r="L136" s="12" t="s">
        <v>17</v>
      </c>
      <c r="M136" s="12" t="s">
        <v>17</v>
      </c>
      <c r="N136" s="12" t="s">
        <v>17</v>
      </c>
      <c r="O136" s="12" t="s">
        <v>17</v>
      </c>
      <c r="P136" s="12" t="s">
        <v>17</v>
      </c>
      <c r="Q136" s="12" t="s">
        <v>17</v>
      </c>
      <c r="R136" s="9" t="s">
        <v>830</v>
      </c>
      <c r="S136" s="9" t="s">
        <v>831</v>
      </c>
      <c r="T136" s="9" t="s">
        <v>832</v>
      </c>
      <c r="U136" s="9">
        <v>48302</v>
      </c>
      <c r="V136" s="9" t="s">
        <v>833</v>
      </c>
      <c r="W136" s="9" t="s">
        <v>834</v>
      </c>
      <c r="X136" s="9" t="s">
        <v>835</v>
      </c>
      <c r="Y136" s="9" t="s">
        <v>836</v>
      </c>
      <c r="Z136" s="12" t="s">
        <v>17</v>
      </c>
      <c r="AA136" s="12" t="s">
        <v>18</v>
      </c>
      <c r="AB136" s="12" t="s">
        <v>18</v>
      </c>
      <c r="AC136" s="12" t="s">
        <v>17</v>
      </c>
      <c r="AD136" s="181">
        <v>42705</v>
      </c>
    </row>
    <row r="137" spans="1:30" s="13" customFormat="1" ht="12" x14ac:dyDescent="0.25">
      <c r="A137" s="16" t="s">
        <v>1119</v>
      </c>
      <c r="B137" s="9" t="s">
        <v>556</v>
      </c>
      <c r="C137" s="9" t="s">
        <v>557</v>
      </c>
      <c r="D137" s="10" t="s">
        <v>15</v>
      </c>
      <c r="E137" s="11">
        <v>150</v>
      </c>
      <c r="F137" s="12" t="s">
        <v>18</v>
      </c>
      <c r="G137" s="12" t="s">
        <v>17</v>
      </c>
      <c r="H137" s="12" t="s">
        <v>18</v>
      </c>
      <c r="I137" s="12" t="s">
        <v>17</v>
      </c>
      <c r="J137" s="54" t="s">
        <v>18</v>
      </c>
      <c r="K137" s="12" t="s">
        <v>18</v>
      </c>
      <c r="L137" s="12" t="s">
        <v>18</v>
      </c>
      <c r="M137" s="12" t="s">
        <v>18</v>
      </c>
      <c r="N137" s="12" t="s">
        <v>18</v>
      </c>
      <c r="O137" s="12" t="s">
        <v>18</v>
      </c>
      <c r="P137" s="12" t="s">
        <v>18</v>
      </c>
      <c r="Q137" s="12" t="s">
        <v>18</v>
      </c>
      <c r="R137" s="9" t="s">
        <v>558</v>
      </c>
      <c r="S137" s="9" t="s">
        <v>88</v>
      </c>
      <c r="T137" s="9" t="s">
        <v>31</v>
      </c>
      <c r="U137" s="9">
        <v>98117</v>
      </c>
      <c r="V137" s="9" t="s">
        <v>559</v>
      </c>
      <c r="W137" s="9" t="s">
        <v>560</v>
      </c>
      <c r="X137" s="9" t="s">
        <v>561</v>
      </c>
      <c r="Y137" s="9" t="s">
        <v>562</v>
      </c>
      <c r="Z137" s="12" t="s">
        <v>18</v>
      </c>
      <c r="AA137" s="12" t="s">
        <v>18</v>
      </c>
      <c r="AB137" s="12" t="s">
        <v>18</v>
      </c>
      <c r="AC137" s="12" t="s">
        <v>18</v>
      </c>
      <c r="AD137" s="181">
        <v>42705</v>
      </c>
    </row>
    <row r="138" spans="1:30" s="13" customFormat="1" x14ac:dyDescent="0.25">
      <c r="A138" s="17" t="s">
        <v>1120</v>
      </c>
      <c r="B138" s="9" t="s">
        <v>704</v>
      </c>
      <c r="C138" s="9">
        <v>0</v>
      </c>
      <c r="D138" s="10" t="s">
        <v>15</v>
      </c>
      <c r="E138" s="11">
        <v>210</v>
      </c>
      <c r="F138" s="12" t="s">
        <v>18</v>
      </c>
      <c r="G138" s="12" t="s">
        <v>94</v>
      </c>
      <c r="H138" s="12" t="s">
        <v>18</v>
      </c>
      <c r="I138" s="12" t="s">
        <v>94</v>
      </c>
      <c r="J138" s="54" t="s">
        <v>94</v>
      </c>
      <c r="K138" s="12" t="s">
        <v>94</v>
      </c>
      <c r="L138" s="12" t="s">
        <v>94</v>
      </c>
      <c r="M138" s="12" t="s">
        <v>94</v>
      </c>
      <c r="N138" s="12" t="s">
        <v>94</v>
      </c>
      <c r="O138" s="12" t="s">
        <v>94</v>
      </c>
      <c r="P138" s="12" t="s">
        <v>18</v>
      </c>
      <c r="Q138" s="12" t="s">
        <v>94</v>
      </c>
      <c r="R138" s="9" t="s">
        <v>705</v>
      </c>
      <c r="S138" s="9" t="s">
        <v>706</v>
      </c>
      <c r="T138" s="9" t="s">
        <v>707</v>
      </c>
      <c r="U138" s="9">
        <v>80302</v>
      </c>
      <c r="V138" s="9" t="s">
        <v>708</v>
      </c>
      <c r="W138" s="9" t="s">
        <v>125</v>
      </c>
      <c r="X138" s="9" t="s">
        <v>709</v>
      </c>
      <c r="Y138" s="9" t="s">
        <v>710</v>
      </c>
      <c r="Z138" s="12" t="s">
        <v>18</v>
      </c>
      <c r="AA138" s="12" t="s">
        <v>18</v>
      </c>
      <c r="AB138" s="12" t="s">
        <v>18</v>
      </c>
      <c r="AC138" s="12" t="s">
        <v>18</v>
      </c>
      <c r="AD138" s="181">
        <v>42705</v>
      </c>
    </row>
    <row r="139" spans="1:30" ht="15" customHeight="1" x14ac:dyDescent="0.25">
      <c r="A139" s="16" t="s">
        <v>1121</v>
      </c>
      <c r="B139" s="9" t="s">
        <v>811</v>
      </c>
      <c r="C139" s="9" t="s">
        <v>812</v>
      </c>
      <c r="D139" s="10" t="s">
        <v>15</v>
      </c>
      <c r="E139" s="11">
        <v>118.5</v>
      </c>
      <c r="F139" s="12" t="s">
        <v>94</v>
      </c>
      <c r="G139" s="12" t="s">
        <v>94</v>
      </c>
      <c r="H139" s="12" t="s">
        <v>18</v>
      </c>
      <c r="I139" s="12" t="s">
        <v>94</v>
      </c>
      <c r="J139" s="54" t="s">
        <v>18</v>
      </c>
      <c r="K139" s="12" t="s">
        <v>18</v>
      </c>
      <c r="L139" s="12" t="s">
        <v>94</v>
      </c>
      <c r="M139" s="12" t="s">
        <v>94</v>
      </c>
      <c r="N139" s="12" t="s">
        <v>18</v>
      </c>
      <c r="O139" s="12" t="s">
        <v>94</v>
      </c>
      <c r="P139" s="12" t="s">
        <v>18</v>
      </c>
      <c r="Q139" s="12" t="s">
        <v>18</v>
      </c>
      <c r="R139" s="9" t="s">
        <v>813</v>
      </c>
      <c r="S139" s="9" t="s">
        <v>38</v>
      </c>
      <c r="T139" s="9" t="s">
        <v>31</v>
      </c>
      <c r="U139" s="9">
        <v>98008</v>
      </c>
      <c r="V139" s="9" t="s">
        <v>811</v>
      </c>
      <c r="W139" s="9" t="s">
        <v>814</v>
      </c>
      <c r="X139" s="9" t="s">
        <v>815</v>
      </c>
      <c r="Y139" s="9" t="s">
        <v>816</v>
      </c>
      <c r="Z139" s="12" t="s">
        <v>18</v>
      </c>
      <c r="AA139" s="12" t="s">
        <v>94</v>
      </c>
      <c r="AB139" s="12" t="s">
        <v>18</v>
      </c>
      <c r="AC139" s="12" t="s">
        <v>18</v>
      </c>
      <c r="AD139" s="181">
        <v>42705</v>
      </c>
    </row>
    <row r="140" spans="1:30" s="13" customFormat="1" ht="12" customHeight="1" x14ac:dyDescent="0.25">
      <c r="A140" s="16" t="s">
        <v>1608</v>
      </c>
      <c r="B140" s="9" t="s">
        <v>375</v>
      </c>
      <c r="C140" s="9">
        <v>0</v>
      </c>
      <c r="D140" s="10" t="s">
        <v>15</v>
      </c>
      <c r="E140" s="11">
        <v>150</v>
      </c>
      <c r="F140" s="12" t="s">
        <v>18</v>
      </c>
      <c r="G140" s="12" t="s">
        <v>94</v>
      </c>
      <c r="H140" s="12" t="s">
        <v>18</v>
      </c>
      <c r="I140" s="12" t="s">
        <v>94</v>
      </c>
      <c r="J140" s="54" t="s">
        <v>94</v>
      </c>
      <c r="K140" s="12" t="s">
        <v>18</v>
      </c>
      <c r="L140" s="12" t="s">
        <v>18</v>
      </c>
      <c r="M140" s="12" t="s">
        <v>18</v>
      </c>
      <c r="N140" s="12" t="s">
        <v>18</v>
      </c>
      <c r="O140" s="12" t="s">
        <v>18</v>
      </c>
      <c r="P140" s="12" t="s">
        <v>18</v>
      </c>
      <c r="Q140" s="12" t="s">
        <v>18</v>
      </c>
      <c r="R140" s="9" t="s">
        <v>376</v>
      </c>
      <c r="S140" s="9" t="s">
        <v>197</v>
      </c>
      <c r="T140" s="9" t="s">
        <v>221</v>
      </c>
      <c r="U140" s="9">
        <v>97229</v>
      </c>
      <c r="V140" s="9" t="s">
        <v>377</v>
      </c>
      <c r="W140" s="9" t="s">
        <v>185</v>
      </c>
      <c r="X140" s="9" t="s">
        <v>378</v>
      </c>
      <c r="Y140" s="9" t="s">
        <v>379</v>
      </c>
      <c r="Z140" s="12" t="s">
        <v>94</v>
      </c>
      <c r="AA140" s="12" t="s">
        <v>18</v>
      </c>
      <c r="AB140" s="12" t="s">
        <v>18</v>
      </c>
      <c r="AC140" s="12" t="s">
        <v>94</v>
      </c>
      <c r="AD140" s="181">
        <v>42705</v>
      </c>
    </row>
    <row r="141" spans="1:30" s="13" customFormat="1" ht="12" x14ac:dyDescent="0.25">
      <c r="A141" s="16" t="s">
        <v>1122</v>
      </c>
      <c r="B141" s="9" t="s">
        <v>772</v>
      </c>
      <c r="C141" s="9">
        <v>0</v>
      </c>
      <c r="D141" s="10" t="s">
        <v>15</v>
      </c>
      <c r="E141" s="11">
        <v>187.85</v>
      </c>
      <c r="F141" s="12" t="s">
        <v>18</v>
      </c>
      <c r="G141" s="12" t="s">
        <v>94</v>
      </c>
      <c r="H141" s="12" t="s">
        <v>94</v>
      </c>
      <c r="I141" s="12" t="s">
        <v>94</v>
      </c>
      <c r="J141" s="54" t="s">
        <v>18</v>
      </c>
      <c r="K141" s="12" t="s">
        <v>94</v>
      </c>
      <c r="L141" s="12" t="s">
        <v>94</v>
      </c>
      <c r="M141" s="12" t="s">
        <v>94</v>
      </c>
      <c r="N141" s="12" t="s">
        <v>94</v>
      </c>
      <c r="O141" s="12" t="s">
        <v>94</v>
      </c>
      <c r="P141" s="12" t="s">
        <v>18</v>
      </c>
      <c r="Q141" s="12" t="s">
        <v>94</v>
      </c>
      <c r="R141" s="9" t="s">
        <v>773</v>
      </c>
      <c r="S141" s="9" t="s">
        <v>20</v>
      </c>
      <c r="T141" s="9" t="s">
        <v>21</v>
      </c>
      <c r="U141" s="9">
        <v>95630</v>
      </c>
      <c r="V141" s="9" t="s">
        <v>774</v>
      </c>
      <c r="W141" s="9" t="s">
        <v>775</v>
      </c>
      <c r="X141" s="9" t="s">
        <v>776</v>
      </c>
      <c r="Y141" s="9" t="s">
        <v>777</v>
      </c>
      <c r="Z141" s="12" t="s">
        <v>94</v>
      </c>
      <c r="AA141" s="12" t="s">
        <v>94</v>
      </c>
      <c r="AB141" s="12" t="s">
        <v>18</v>
      </c>
      <c r="AC141" s="12" t="s">
        <v>18</v>
      </c>
      <c r="AD141" s="181">
        <v>42705</v>
      </c>
    </row>
    <row r="142" spans="1:30" s="13" customFormat="1" ht="12" x14ac:dyDescent="0.25">
      <c r="A142" s="16" t="s">
        <v>1123</v>
      </c>
      <c r="B142" s="9" t="s">
        <v>647</v>
      </c>
      <c r="C142" s="9" t="s">
        <v>45</v>
      </c>
      <c r="D142" s="10" t="s">
        <v>15</v>
      </c>
      <c r="E142" s="11">
        <v>110</v>
      </c>
      <c r="F142" s="12" t="s">
        <v>94</v>
      </c>
      <c r="G142" s="12" t="s">
        <v>94</v>
      </c>
      <c r="H142" s="12" t="s">
        <v>94</v>
      </c>
      <c r="I142" s="12" t="s">
        <v>94</v>
      </c>
      <c r="J142" s="54" t="s">
        <v>94</v>
      </c>
      <c r="K142" s="12" t="s">
        <v>94</v>
      </c>
      <c r="L142" s="12" t="s">
        <v>94</v>
      </c>
      <c r="M142" s="12" t="s">
        <v>94</v>
      </c>
      <c r="N142" s="12" t="s">
        <v>94</v>
      </c>
      <c r="O142" s="12" t="s">
        <v>94</v>
      </c>
      <c r="P142" s="12" t="s">
        <v>94</v>
      </c>
      <c r="Q142" s="12" t="s">
        <v>94</v>
      </c>
      <c r="R142" s="9" t="s">
        <v>648</v>
      </c>
      <c r="S142" s="9" t="s">
        <v>649</v>
      </c>
      <c r="T142" s="9" t="s">
        <v>650</v>
      </c>
      <c r="U142" s="9">
        <v>60008</v>
      </c>
      <c r="V142" s="9" t="s">
        <v>651</v>
      </c>
      <c r="W142" s="9" t="s">
        <v>228</v>
      </c>
      <c r="X142" s="9" t="s">
        <v>652</v>
      </c>
      <c r="Y142" s="9" t="s">
        <v>653</v>
      </c>
      <c r="Z142" s="12" t="s">
        <v>94</v>
      </c>
      <c r="AA142" s="12" t="s">
        <v>94</v>
      </c>
      <c r="AB142" s="12" t="s">
        <v>18</v>
      </c>
      <c r="AC142" s="12" t="s">
        <v>18</v>
      </c>
      <c r="AD142" s="181">
        <v>42705</v>
      </c>
    </row>
    <row r="143" spans="1:30" s="13" customFormat="1" ht="12" x14ac:dyDescent="0.25">
      <c r="A143" s="16" t="s">
        <v>1124</v>
      </c>
      <c r="B143" s="9" t="s">
        <v>912</v>
      </c>
      <c r="C143" s="9">
        <v>0</v>
      </c>
      <c r="D143" s="10" t="s">
        <v>15</v>
      </c>
      <c r="E143" s="11">
        <v>184</v>
      </c>
      <c r="F143" s="12" t="s">
        <v>18</v>
      </c>
      <c r="G143" s="12" t="s">
        <v>94</v>
      </c>
      <c r="H143" s="12" t="s">
        <v>18</v>
      </c>
      <c r="I143" s="12" t="s">
        <v>94</v>
      </c>
      <c r="J143" s="54" t="s">
        <v>18</v>
      </c>
      <c r="K143" s="12" t="s">
        <v>18</v>
      </c>
      <c r="L143" s="12" t="s">
        <v>94</v>
      </c>
      <c r="M143" s="12" t="s">
        <v>94</v>
      </c>
      <c r="N143" s="12" t="s">
        <v>18</v>
      </c>
      <c r="O143" s="12" t="s">
        <v>18</v>
      </c>
      <c r="P143" s="12" t="s">
        <v>18</v>
      </c>
      <c r="Q143" s="12" t="s">
        <v>18</v>
      </c>
      <c r="R143" s="9" t="s">
        <v>913</v>
      </c>
      <c r="S143" s="9" t="s">
        <v>197</v>
      </c>
      <c r="T143" s="9" t="s">
        <v>198</v>
      </c>
      <c r="U143" s="9">
        <v>97239</v>
      </c>
      <c r="V143" s="9" t="s">
        <v>914</v>
      </c>
      <c r="W143" s="9" t="s">
        <v>915</v>
      </c>
      <c r="X143" s="9" t="s">
        <v>916</v>
      </c>
      <c r="Y143" s="9" t="s">
        <v>917</v>
      </c>
      <c r="Z143" s="12" t="s">
        <v>18</v>
      </c>
      <c r="AA143" s="12" t="s">
        <v>18</v>
      </c>
      <c r="AB143" s="12" t="s">
        <v>18</v>
      </c>
      <c r="AC143" s="12" t="s">
        <v>94</v>
      </c>
      <c r="AD143" s="181">
        <v>42705</v>
      </c>
    </row>
    <row r="144" spans="1:30" s="13" customFormat="1" ht="12" x14ac:dyDescent="0.25">
      <c r="A144" s="16" t="s">
        <v>1125</v>
      </c>
      <c r="B144" s="9" t="s">
        <v>974</v>
      </c>
      <c r="C144" s="9">
        <v>0</v>
      </c>
      <c r="D144" s="10" t="s">
        <v>15</v>
      </c>
      <c r="E144" s="11">
        <v>160</v>
      </c>
      <c r="F144" s="12" t="s">
        <v>18</v>
      </c>
      <c r="G144" s="12" t="s">
        <v>18</v>
      </c>
      <c r="H144" s="12" t="s">
        <v>18</v>
      </c>
      <c r="I144" s="12" t="s">
        <v>94</v>
      </c>
      <c r="J144" s="54" t="s">
        <v>18</v>
      </c>
      <c r="K144" s="12" t="s">
        <v>18</v>
      </c>
      <c r="L144" s="12" t="s">
        <v>94</v>
      </c>
      <c r="M144" s="12" t="s">
        <v>94</v>
      </c>
      <c r="N144" s="12" t="s">
        <v>18</v>
      </c>
      <c r="O144" s="12" t="s">
        <v>18</v>
      </c>
      <c r="P144" s="12" t="s">
        <v>18</v>
      </c>
      <c r="Q144" s="12" t="s">
        <v>94</v>
      </c>
      <c r="R144" s="9" t="s">
        <v>975</v>
      </c>
      <c r="S144" s="9" t="s">
        <v>976</v>
      </c>
      <c r="T144" s="9" t="s">
        <v>172</v>
      </c>
      <c r="U144" s="9">
        <v>30328</v>
      </c>
      <c r="V144" s="9" t="s">
        <v>977</v>
      </c>
      <c r="W144" s="9" t="s">
        <v>90</v>
      </c>
      <c r="X144" s="9" t="s">
        <v>978</v>
      </c>
      <c r="Y144" s="9" t="s">
        <v>979</v>
      </c>
      <c r="Z144" s="12" t="s">
        <v>18</v>
      </c>
      <c r="AA144" s="12" t="s">
        <v>18</v>
      </c>
      <c r="AB144" s="12" t="s">
        <v>94</v>
      </c>
      <c r="AC144" s="12" t="s">
        <v>94</v>
      </c>
      <c r="AD144" s="181">
        <v>42705</v>
      </c>
    </row>
    <row r="145" spans="1:30" s="13" customFormat="1" x14ac:dyDescent="0.25">
      <c r="A145" s="17" t="s">
        <v>1126</v>
      </c>
      <c r="B145" s="7" t="s">
        <v>850</v>
      </c>
      <c r="C145" s="7" t="s">
        <v>424</v>
      </c>
      <c r="D145" s="4" t="s">
        <v>15</v>
      </c>
      <c r="E145" s="5">
        <v>255</v>
      </c>
      <c r="F145" s="1" t="s">
        <v>18</v>
      </c>
      <c r="G145" s="1" t="s">
        <v>94</v>
      </c>
      <c r="H145" s="1" t="s">
        <v>94</v>
      </c>
      <c r="I145" s="1" t="s">
        <v>94</v>
      </c>
      <c r="J145" s="55" t="s">
        <v>94</v>
      </c>
      <c r="K145" s="1" t="s">
        <v>94</v>
      </c>
      <c r="L145" s="1" t="s">
        <v>94</v>
      </c>
      <c r="M145" s="1" t="s">
        <v>94</v>
      </c>
      <c r="N145" s="1" t="s">
        <v>18</v>
      </c>
      <c r="O145" s="1" t="s">
        <v>94</v>
      </c>
      <c r="P145" s="1" t="s">
        <v>18</v>
      </c>
      <c r="Q145" s="1" t="s">
        <v>94</v>
      </c>
      <c r="R145" s="7" t="s">
        <v>851</v>
      </c>
      <c r="S145" s="7" t="s">
        <v>852</v>
      </c>
      <c r="T145" s="7" t="s">
        <v>524</v>
      </c>
      <c r="U145" s="7">
        <v>63043</v>
      </c>
      <c r="V145" s="7" t="s">
        <v>853</v>
      </c>
      <c r="W145" s="7" t="s">
        <v>50</v>
      </c>
      <c r="X145" s="7" t="s">
        <v>854</v>
      </c>
      <c r="Y145" s="7" t="s">
        <v>855</v>
      </c>
      <c r="Z145" s="1" t="s">
        <v>94</v>
      </c>
      <c r="AA145" s="1" t="s">
        <v>18</v>
      </c>
      <c r="AB145" s="1" t="s">
        <v>18</v>
      </c>
      <c r="AC145" s="1" t="s">
        <v>18</v>
      </c>
      <c r="AD145" s="181">
        <v>42705</v>
      </c>
    </row>
    <row r="146" spans="1:30" x14ac:dyDescent="0.25">
      <c r="A146" s="16" t="s">
        <v>1127</v>
      </c>
      <c r="B146" s="9" t="s">
        <v>822</v>
      </c>
      <c r="C146" s="9">
        <v>0</v>
      </c>
      <c r="D146" s="10" t="s">
        <v>15</v>
      </c>
      <c r="E146" s="11">
        <v>160</v>
      </c>
      <c r="F146" s="12" t="s">
        <v>94</v>
      </c>
      <c r="G146" s="12" t="s">
        <v>94</v>
      </c>
      <c r="H146" s="12" t="s">
        <v>94</v>
      </c>
      <c r="I146" s="12" t="s">
        <v>94</v>
      </c>
      <c r="J146" s="54" t="s">
        <v>18</v>
      </c>
      <c r="K146" s="12" t="s">
        <v>94</v>
      </c>
      <c r="L146" s="12" t="s">
        <v>18</v>
      </c>
      <c r="M146" s="12" t="s">
        <v>18</v>
      </c>
      <c r="N146" s="12" t="s">
        <v>18</v>
      </c>
      <c r="O146" s="12" t="s">
        <v>18</v>
      </c>
      <c r="P146" s="12" t="s">
        <v>18</v>
      </c>
      <c r="Q146" s="12" t="s">
        <v>18</v>
      </c>
      <c r="R146" s="9" t="s">
        <v>823</v>
      </c>
      <c r="S146" s="9" t="s">
        <v>824</v>
      </c>
      <c r="T146" s="9" t="s">
        <v>31</v>
      </c>
      <c r="U146" s="9">
        <v>98332</v>
      </c>
      <c r="V146" s="9" t="s">
        <v>825</v>
      </c>
      <c r="W146" s="9" t="s">
        <v>826</v>
      </c>
      <c r="X146" s="9" t="s">
        <v>827</v>
      </c>
      <c r="Y146" s="9" t="s">
        <v>828</v>
      </c>
      <c r="Z146" s="12" t="s">
        <v>18</v>
      </c>
      <c r="AA146" s="12" t="s">
        <v>94</v>
      </c>
      <c r="AB146" s="12" t="s">
        <v>18</v>
      </c>
      <c r="AC146" s="12" t="s">
        <v>18</v>
      </c>
      <c r="AD146" s="181">
        <v>42705</v>
      </c>
    </row>
    <row r="147" spans="1:30" s="13" customFormat="1" ht="12.75" customHeight="1" x14ac:dyDescent="0.25">
      <c r="A147" s="16" t="s">
        <v>1128</v>
      </c>
      <c r="B147" s="7" t="s">
        <v>203</v>
      </c>
      <c r="C147" s="7" t="s">
        <v>204</v>
      </c>
      <c r="D147" s="4" t="s">
        <v>15</v>
      </c>
      <c r="E147" s="5">
        <v>105</v>
      </c>
      <c r="F147" s="1" t="s">
        <v>18</v>
      </c>
      <c r="G147" s="1" t="s">
        <v>17</v>
      </c>
      <c r="H147" s="1" t="s">
        <v>18</v>
      </c>
      <c r="I147" s="1" t="s">
        <v>17</v>
      </c>
      <c r="J147" s="55" t="s">
        <v>18</v>
      </c>
      <c r="K147" s="1" t="s">
        <v>17</v>
      </c>
      <c r="L147" s="1" t="s">
        <v>17</v>
      </c>
      <c r="M147" s="1" t="s">
        <v>17</v>
      </c>
      <c r="N147" s="1" t="s">
        <v>18</v>
      </c>
      <c r="O147" s="1" t="s">
        <v>17</v>
      </c>
      <c r="P147" s="1" t="s">
        <v>18</v>
      </c>
      <c r="Q147" s="1" t="s">
        <v>18</v>
      </c>
      <c r="R147" s="7" t="s">
        <v>205</v>
      </c>
      <c r="S147" s="7" t="s">
        <v>206</v>
      </c>
      <c r="T147" s="7" t="s">
        <v>31</v>
      </c>
      <c r="U147" s="7">
        <v>98584</v>
      </c>
      <c r="V147" s="7" t="s">
        <v>207</v>
      </c>
      <c r="W147" s="7" t="s">
        <v>208</v>
      </c>
      <c r="X147" s="7" t="s">
        <v>209</v>
      </c>
      <c r="Y147" s="7" t="s">
        <v>210</v>
      </c>
      <c r="Z147" s="1" t="s">
        <v>17</v>
      </c>
      <c r="AA147" s="1" t="s">
        <v>18</v>
      </c>
      <c r="AB147" s="1" t="s">
        <v>18</v>
      </c>
      <c r="AC147" s="1" t="s">
        <v>17</v>
      </c>
      <c r="AD147" s="181">
        <v>42705</v>
      </c>
    </row>
    <row r="148" spans="1:30" s="13" customFormat="1" ht="12.75" customHeight="1" x14ac:dyDescent="0.25">
      <c r="A148" s="17" t="s">
        <v>1129</v>
      </c>
      <c r="B148" s="9" t="s">
        <v>423</v>
      </c>
      <c r="C148" s="9" t="s">
        <v>424</v>
      </c>
      <c r="D148" s="10" t="s">
        <v>15</v>
      </c>
      <c r="E148" s="11">
        <v>275</v>
      </c>
      <c r="F148" s="12" t="s">
        <v>18</v>
      </c>
      <c r="G148" s="12" t="s">
        <v>94</v>
      </c>
      <c r="H148" s="12" t="s">
        <v>18</v>
      </c>
      <c r="I148" s="12" t="s">
        <v>94</v>
      </c>
      <c r="J148" s="54" t="s">
        <v>94</v>
      </c>
      <c r="K148" s="12" t="s">
        <v>94</v>
      </c>
      <c r="L148" s="12" t="s">
        <v>94</v>
      </c>
      <c r="M148" s="12" t="s">
        <v>94</v>
      </c>
      <c r="N148" s="12" t="s">
        <v>18</v>
      </c>
      <c r="O148" s="12" t="s">
        <v>94</v>
      </c>
      <c r="P148" s="12" t="s">
        <v>94</v>
      </c>
      <c r="Q148" s="12" t="s">
        <v>94</v>
      </c>
      <c r="R148" s="9" t="s">
        <v>425</v>
      </c>
      <c r="S148" s="9" t="s">
        <v>426</v>
      </c>
      <c r="T148" s="9" t="s">
        <v>31</v>
      </c>
      <c r="U148" s="9">
        <v>98664</v>
      </c>
      <c r="V148" s="9" t="s">
        <v>427</v>
      </c>
      <c r="W148" s="9" t="s">
        <v>33</v>
      </c>
      <c r="X148" s="9">
        <v>5033604175</v>
      </c>
      <c r="Y148" s="9" t="s">
        <v>428</v>
      </c>
      <c r="Z148" s="12" t="s">
        <v>18</v>
      </c>
      <c r="AA148" s="12" t="s">
        <v>18</v>
      </c>
      <c r="AB148" s="12" t="s">
        <v>18</v>
      </c>
      <c r="AC148" s="12" t="s">
        <v>18</v>
      </c>
      <c r="AD148" s="181">
        <v>42705</v>
      </c>
    </row>
    <row r="149" spans="1:30" ht="15" customHeight="1" x14ac:dyDescent="0.25">
      <c r="A149" s="17" t="s">
        <v>1602</v>
      </c>
      <c r="B149" s="61" t="s">
        <v>1548</v>
      </c>
      <c r="C149" s="22">
        <v>0</v>
      </c>
      <c r="D149" s="27" t="s">
        <v>15</v>
      </c>
      <c r="E149" s="24">
        <v>160</v>
      </c>
      <c r="F149" s="25" t="s">
        <v>18</v>
      </c>
      <c r="G149" s="25" t="s">
        <v>17</v>
      </c>
      <c r="H149" s="25" t="s">
        <v>18</v>
      </c>
      <c r="I149" s="25" t="s">
        <v>17</v>
      </c>
      <c r="J149" s="53" t="s">
        <v>17</v>
      </c>
      <c r="K149" s="25" t="s">
        <v>17</v>
      </c>
      <c r="L149" s="25" t="s">
        <v>17</v>
      </c>
      <c r="M149" s="25" t="s">
        <v>17</v>
      </c>
      <c r="N149" s="25" t="s">
        <v>17</v>
      </c>
      <c r="O149" s="25" t="s">
        <v>17</v>
      </c>
      <c r="P149" s="25" t="s">
        <v>18</v>
      </c>
      <c r="Q149" s="25" t="s">
        <v>18</v>
      </c>
      <c r="R149" s="22" t="s">
        <v>1549</v>
      </c>
      <c r="S149" s="22" t="s">
        <v>387</v>
      </c>
      <c r="T149" s="22" t="s">
        <v>31</v>
      </c>
      <c r="U149" s="22">
        <v>98516</v>
      </c>
      <c r="V149" s="22" t="s">
        <v>1550</v>
      </c>
      <c r="W149" s="22" t="s">
        <v>33</v>
      </c>
      <c r="X149" s="22" t="s">
        <v>1551</v>
      </c>
      <c r="Y149" s="22" t="s">
        <v>1552</v>
      </c>
      <c r="Z149" s="25" t="s">
        <v>17</v>
      </c>
      <c r="AA149" s="25" t="s">
        <v>17</v>
      </c>
      <c r="AB149" s="25" t="s">
        <v>17</v>
      </c>
      <c r="AC149" s="25" t="s">
        <v>17</v>
      </c>
      <c r="AD149" s="182">
        <v>42370</v>
      </c>
    </row>
    <row r="150" spans="1:30" ht="15" customHeight="1" x14ac:dyDescent="0.25">
      <c r="A150" s="17" t="s">
        <v>1287</v>
      </c>
      <c r="B150" s="19" t="s">
        <v>1155</v>
      </c>
      <c r="C150" s="9" t="s">
        <v>1156</v>
      </c>
      <c r="D150" s="18" t="s">
        <v>15</v>
      </c>
      <c r="E150" s="11">
        <v>215</v>
      </c>
      <c r="F150" s="12" t="s">
        <v>18</v>
      </c>
      <c r="G150" s="12" t="s">
        <v>17</v>
      </c>
      <c r="H150" s="12" t="s">
        <v>18</v>
      </c>
      <c r="I150" s="12" t="s">
        <v>17</v>
      </c>
      <c r="J150" s="54" t="s">
        <v>18</v>
      </c>
      <c r="K150" s="12" t="s">
        <v>17</v>
      </c>
      <c r="L150" s="12" t="s">
        <v>17</v>
      </c>
      <c r="M150" s="12" t="s">
        <v>17</v>
      </c>
      <c r="N150" s="12" t="s">
        <v>18</v>
      </c>
      <c r="O150" s="12" t="s">
        <v>18</v>
      </c>
      <c r="P150" s="12" t="s">
        <v>18</v>
      </c>
      <c r="Q150" s="12" t="s">
        <v>17</v>
      </c>
      <c r="R150" s="9" t="s">
        <v>1157</v>
      </c>
      <c r="S150" s="9" t="s">
        <v>38</v>
      </c>
      <c r="T150" s="9" t="s">
        <v>31</v>
      </c>
      <c r="U150" s="9">
        <v>98005</v>
      </c>
      <c r="V150" s="9" t="s">
        <v>1158</v>
      </c>
      <c r="W150" s="9" t="s">
        <v>215</v>
      </c>
      <c r="X150" s="9" t="s">
        <v>1159</v>
      </c>
      <c r="Y150" s="9" t="s">
        <v>1160</v>
      </c>
      <c r="Z150" s="12" t="s">
        <v>18</v>
      </c>
      <c r="AA150" s="12" t="s">
        <v>18</v>
      </c>
      <c r="AB150" s="12" t="s">
        <v>18</v>
      </c>
      <c r="AC150" s="12" t="s">
        <v>17</v>
      </c>
      <c r="AD150" s="182">
        <v>42370</v>
      </c>
    </row>
    <row r="151" spans="1:30" ht="15" customHeight="1" x14ac:dyDescent="0.25">
      <c r="A151" s="17" t="s">
        <v>1591</v>
      </c>
      <c r="B151" s="19" t="s">
        <v>1476</v>
      </c>
      <c r="C151" s="9" t="s">
        <v>1477</v>
      </c>
      <c r="D151" s="18" t="s">
        <v>15</v>
      </c>
      <c r="E151" s="11">
        <v>180</v>
      </c>
      <c r="F151" s="12" t="s">
        <v>18</v>
      </c>
      <c r="G151" s="12" t="s">
        <v>17</v>
      </c>
      <c r="H151" s="12" t="s">
        <v>18</v>
      </c>
      <c r="I151" s="12" t="s">
        <v>17</v>
      </c>
      <c r="J151" s="54" t="s">
        <v>18</v>
      </c>
      <c r="K151" s="12" t="s">
        <v>17</v>
      </c>
      <c r="L151" s="12" t="s">
        <v>17</v>
      </c>
      <c r="M151" s="12" t="s">
        <v>17</v>
      </c>
      <c r="N151" s="12" t="s">
        <v>17</v>
      </c>
      <c r="O151" s="12" t="s">
        <v>18</v>
      </c>
      <c r="P151" s="12" t="s">
        <v>18</v>
      </c>
      <c r="Q151" s="12" t="s">
        <v>17</v>
      </c>
      <c r="R151" s="9" t="s">
        <v>1478</v>
      </c>
      <c r="S151" s="9" t="s">
        <v>279</v>
      </c>
      <c r="T151" s="9" t="s">
        <v>31</v>
      </c>
      <c r="U151" s="9">
        <v>98501</v>
      </c>
      <c r="V151" s="9" t="s">
        <v>1479</v>
      </c>
      <c r="W151" s="9" t="s">
        <v>33</v>
      </c>
      <c r="X151" s="9" t="s">
        <v>1480</v>
      </c>
      <c r="Y151" s="9" t="s">
        <v>1481</v>
      </c>
      <c r="Z151" s="12" t="s">
        <v>18</v>
      </c>
      <c r="AA151" s="12" t="s">
        <v>18</v>
      </c>
      <c r="AB151" s="12" t="s">
        <v>18</v>
      </c>
      <c r="AC151" s="12" t="s">
        <v>17</v>
      </c>
      <c r="AD151" s="182">
        <v>42370</v>
      </c>
    </row>
    <row r="152" spans="1:30" ht="15" customHeight="1" x14ac:dyDescent="0.25">
      <c r="A152" s="17" t="s">
        <v>1586</v>
      </c>
      <c r="B152" s="19" t="s">
        <v>1438</v>
      </c>
      <c r="C152" s="9">
        <v>0</v>
      </c>
      <c r="D152" s="18" t="s">
        <v>15</v>
      </c>
      <c r="E152" s="11">
        <v>350</v>
      </c>
      <c r="F152" s="12" t="s">
        <v>94</v>
      </c>
      <c r="G152" s="12" t="s">
        <v>94</v>
      </c>
      <c r="H152" s="12" t="s">
        <v>94</v>
      </c>
      <c r="I152" s="12" t="s">
        <v>94</v>
      </c>
      <c r="J152" s="54" t="s">
        <v>94</v>
      </c>
      <c r="K152" s="12" t="s">
        <v>94</v>
      </c>
      <c r="L152" s="12" t="s">
        <v>94</v>
      </c>
      <c r="M152" s="12" t="s">
        <v>94</v>
      </c>
      <c r="N152" s="12" t="s">
        <v>94</v>
      </c>
      <c r="O152" s="12" t="s">
        <v>94</v>
      </c>
      <c r="P152" s="12" t="s">
        <v>94</v>
      </c>
      <c r="Q152" s="12" t="s">
        <v>94</v>
      </c>
      <c r="R152" s="9" t="s">
        <v>1439</v>
      </c>
      <c r="S152" s="9" t="s">
        <v>1440</v>
      </c>
      <c r="T152" s="9" t="s">
        <v>1441</v>
      </c>
      <c r="U152" s="9">
        <v>75080</v>
      </c>
      <c r="V152" s="9" t="s">
        <v>1442</v>
      </c>
      <c r="W152" s="9" t="s">
        <v>33</v>
      </c>
      <c r="X152" s="9" t="s">
        <v>1443</v>
      </c>
      <c r="Y152" s="9" t="s">
        <v>1444</v>
      </c>
      <c r="Z152" s="12" t="s">
        <v>94</v>
      </c>
      <c r="AA152" s="12" t="s">
        <v>18</v>
      </c>
      <c r="AB152" s="12" t="s">
        <v>18</v>
      </c>
      <c r="AC152" s="12" t="s">
        <v>94</v>
      </c>
      <c r="AD152" s="182">
        <v>42370</v>
      </c>
    </row>
    <row r="153" spans="1:30" ht="15" customHeight="1" x14ac:dyDescent="0.25">
      <c r="A153" s="17" t="s">
        <v>1596</v>
      </c>
      <c r="B153" s="19" t="s">
        <v>1506</v>
      </c>
      <c r="C153" s="9">
        <v>0</v>
      </c>
      <c r="D153" s="18" t="s">
        <v>15</v>
      </c>
      <c r="E153" s="11">
        <v>150</v>
      </c>
      <c r="F153" s="12" t="s">
        <v>94</v>
      </c>
      <c r="G153" s="12" t="s">
        <v>94</v>
      </c>
      <c r="H153" s="12" t="s">
        <v>18</v>
      </c>
      <c r="I153" s="12" t="s">
        <v>94</v>
      </c>
      <c r="J153" s="54" t="s">
        <v>18</v>
      </c>
      <c r="K153" s="12" t="s">
        <v>18</v>
      </c>
      <c r="L153" s="12" t="s">
        <v>18</v>
      </c>
      <c r="M153" s="12" t="s">
        <v>18</v>
      </c>
      <c r="N153" s="12" t="s">
        <v>18</v>
      </c>
      <c r="O153" s="12" t="s">
        <v>18</v>
      </c>
      <c r="P153" s="12" t="s">
        <v>18</v>
      </c>
      <c r="Q153" s="12" t="s">
        <v>18</v>
      </c>
      <c r="R153" s="9" t="s">
        <v>1507</v>
      </c>
      <c r="S153" s="9" t="s">
        <v>88</v>
      </c>
      <c r="T153" s="9" t="s">
        <v>31</v>
      </c>
      <c r="U153" s="9">
        <v>98136</v>
      </c>
      <c r="V153" s="9" t="s">
        <v>1508</v>
      </c>
      <c r="W153" s="9" t="s">
        <v>90</v>
      </c>
      <c r="X153" s="9" t="s">
        <v>1509</v>
      </c>
      <c r="Y153" s="9" t="s">
        <v>1510</v>
      </c>
      <c r="Z153" s="12" t="s">
        <v>18</v>
      </c>
      <c r="AA153" s="12" t="s">
        <v>18</v>
      </c>
      <c r="AB153" s="12" t="s">
        <v>18</v>
      </c>
      <c r="AC153" s="12" t="s">
        <v>94</v>
      </c>
      <c r="AD153" s="182">
        <v>42370</v>
      </c>
    </row>
    <row r="154" spans="1:30" ht="15" customHeight="1" x14ac:dyDescent="0.25">
      <c r="A154" s="17" t="s">
        <v>1299</v>
      </c>
      <c r="B154" s="19" t="s">
        <v>1268</v>
      </c>
      <c r="C154" s="9">
        <v>0</v>
      </c>
      <c r="D154" s="18" t="s">
        <v>15</v>
      </c>
      <c r="E154" s="11">
        <v>150</v>
      </c>
      <c r="F154" s="12" t="s">
        <v>18</v>
      </c>
      <c r="G154" s="12" t="s">
        <v>17</v>
      </c>
      <c r="H154" s="12" t="s">
        <v>18</v>
      </c>
      <c r="I154" s="12" t="s">
        <v>17</v>
      </c>
      <c r="J154" s="54" t="s">
        <v>18</v>
      </c>
      <c r="K154" s="12" t="s">
        <v>18</v>
      </c>
      <c r="L154" s="12" t="s">
        <v>18</v>
      </c>
      <c r="M154" s="12" t="s">
        <v>18</v>
      </c>
      <c r="N154" s="12" t="s">
        <v>18</v>
      </c>
      <c r="O154" s="12" t="s">
        <v>18</v>
      </c>
      <c r="P154" s="12" t="s">
        <v>18</v>
      </c>
      <c r="Q154" s="12" t="s">
        <v>18</v>
      </c>
      <c r="R154" s="9" t="s">
        <v>1269</v>
      </c>
      <c r="S154" s="9" t="s">
        <v>1270</v>
      </c>
      <c r="T154" s="9" t="s">
        <v>198</v>
      </c>
      <c r="U154" s="9">
        <v>97045</v>
      </c>
      <c r="V154" s="9" t="s">
        <v>1271</v>
      </c>
      <c r="W154" s="9" t="s">
        <v>90</v>
      </c>
      <c r="X154" s="9" t="s">
        <v>1272</v>
      </c>
      <c r="Y154" s="9" t="s">
        <v>1273</v>
      </c>
      <c r="Z154" s="12" t="s">
        <v>18</v>
      </c>
      <c r="AA154" s="12" t="s">
        <v>18</v>
      </c>
      <c r="AB154" s="12" t="s">
        <v>18</v>
      </c>
      <c r="AC154" s="12" t="s">
        <v>17</v>
      </c>
      <c r="AD154" s="182">
        <v>42370</v>
      </c>
    </row>
    <row r="155" spans="1:30" ht="15" customHeight="1" x14ac:dyDescent="0.25">
      <c r="A155" s="17" t="s">
        <v>1583</v>
      </c>
      <c r="B155" s="19" t="s">
        <v>1420</v>
      </c>
      <c r="C155" s="9" t="s">
        <v>45</v>
      </c>
      <c r="D155" s="18" t="s">
        <v>15</v>
      </c>
      <c r="E155" s="11">
        <v>190</v>
      </c>
      <c r="F155" s="12" t="s">
        <v>18</v>
      </c>
      <c r="G155" s="12" t="s">
        <v>17</v>
      </c>
      <c r="H155" s="12" t="s">
        <v>17</v>
      </c>
      <c r="I155" s="12" t="s">
        <v>17</v>
      </c>
      <c r="J155" s="54" t="s">
        <v>18</v>
      </c>
      <c r="K155" s="12" t="s">
        <v>17</v>
      </c>
      <c r="L155" s="12" t="s">
        <v>17</v>
      </c>
      <c r="M155" s="12" t="s">
        <v>17</v>
      </c>
      <c r="N155" s="12" t="s">
        <v>18</v>
      </c>
      <c r="O155" s="12" t="s">
        <v>17</v>
      </c>
      <c r="P155" s="12" t="s">
        <v>18</v>
      </c>
      <c r="Q155" s="12" t="s">
        <v>17</v>
      </c>
      <c r="R155" s="9" t="s">
        <v>1421</v>
      </c>
      <c r="S155" s="9" t="s">
        <v>279</v>
      </c>
      <c r="T155" s="9" t="s">
        <v>321</v>
      </c>
      <c r="U155" s="9">
        <v>98502</v>
      </c>
      <c r="V155" s="9" t="s">
        <v>1422</v>
      </c>
      <c r="W155" s="9" t="s">
        <v>1423</v>
      </c>
      <c r="X155" s="9">
        <v>3607866246</v>
      </c>
      <c r="Y155" s="9" t="s">
        <v>1424</v>
      </c>
      <c r="Z155" s="12" t="s">
        <v>18</v>
      </c>
      <c r="AA155" s="12" t="s">
        <v>18</v>
      </c>
      <c r="AB155" s="12" t="s">
        <v>18</v>
      </c>
      <c r="AC155" s="12" t="s">
        <v>18</v>
      </c>
      <c r="AD155" s="182">
        <v>42370</v>
      </c>
    </row>
    <row r="156" spans="1:30" ht="15" customHeight="1" x14ac:dyDescent="0.25">
      <c r="A156" s="17" t="s">
        <v>1585</v>
      </c>
      <c r="B156" s="19" t="s">
        <v>1432</v>
      </c>
      <c r="C156" s="9">
        <v>0</v>
      </c>
      <c r="D156" s="18" t="s">
        <v>15</v>
      </c>
      <c r="E156" s="11">
        <v>300</v>
      </c>
      <c r="F156" s="12" t="s">
        <v>94</v>
      </c>
      <c r="G156" s="12" t="s">
        <v>94</v>
      </c>
      <c r="H156" s="12" t="s">
        <v>94</v>
      </c>
      <c r="I156" s="12" t="s">
        <v>94</v>
      </c>
      <c r="J156" s="54" t="s">
        <v>94</v>
      </c>
      <c r="K156" s="12" t="s">
        <v>94</v>
      </c>
      <c r="L156" s="12" t="s">
        <v>94</v>
      </c>
      <c r="M156" s="12" t="s">
        <v>94</v>
      </c>
      <c r="N156" s="12" t="s">
        <v>94</v>
      </c>
      <c r="O156" s="12" t="s">
        <v>94</v>
      </c>
      <c r="P156" s="12" t="s">
        <v>94</v>
      </c>
      <c r="Q156" s="12" t="s">
        <v>94</v>
      </c>
      <c r="R156" s="9" t="s">
        <v>1433</v>
      </c>
      <c r="S156" s="9" t="s">
        <v>1434</v>
      </c>
      <c r="T156" s="9" t="s">
        <v>1428</v>
      </c>
      <c r="U156" s="9">
        <v>80126</v>
      </c>
      <c r="V156" s="9" t="s">
        <v>1435</v>
      </c>
      <c r="W156" s="9" t="s">
        <v>33</v>
      </c>
      <c r="X156" s="9" t="s">
        <v>1436</v>
      </c>
      <c r="Y156" s="9" t="s">
        <v>1437</v>
      </c>
      <c r="Z156" s="12" t="s">
        <v>94</v>
      </c>
      <c r="AA156" s="12" t="s">
        <v>18</v>
      </c>
      <c r="AB156" s="12" t="s">
        <v>18</v>
      </c>
      <c r="AC156" s="12" t="s">
        <v>94</v>
      </c>
      <c r="AD156" s="182">
        <v>42370</v>
      </c>
    </row>
    <row r="157" spans="1:30" ht="15" customHeight="1" x14ac:dyDescent="0.25">
      <c r="A157" s="17" t="s">
        <v>1599</v>
      </c>
      <c r="B157" s="19" t="s">
        <v>1529</v>
      </c>
      <c r="C157" s="9" t="s">
        <v>1529</v>
      </c>
      <c r="D157" s="18" t="s">
        <v>15</v>
      </c>
      <c r="E157" s="11">
        <v>225</v>
      </c>
      <c r="F157" s="12" t="s">
        <v>18</v>
      </c>
      <c r="G157" s="12" t="s">
        <v>17</v>
      </c>
      <c r="H157" s="12" t="s">
        <v>17</v>
      </c>
      <c r="I157" s="12" t="s">
        <v>17</v>
      </c>
      <c r="J157" s="54" t="s">
        <v>18</v>
      </c>
      <c r="K157" s="12" t="s">
        <v>17</v>
      </c>
      <c r="L157" s="12" t="s">
        <v>17</v>
      </c>
      <c r="M157" s="12" t="s">
        <v>17</v>
      </c>
      <c r="N157" s="12" t="s">
        <v>18</v>
      </c>
      <c r="O157" s="12" t="s">
        <v>17</v>
      </c>
      <c r="P157" s="12" t="s">
        <v>17</v>
      </c>
      <c r="Q157" s="12" t="s">
        <v>17</v>
      </c>
      <c r="R157" s="9" t="s">
        <v>1530</v>
      </c>
      <c r="S157" s="9" t="s">
        <v>1531</v>
      </c>
      <c r="T157" s="9" t="s">
        <v>864</v>
      </c>
      <c r="U157" s="9">
        <v>77845</v>
      </c>
      <c r="V157" s="9" t="s">
        <v>1532</v>
      </c>
      <c r="W157" s="9" t="s">
        <v>1242</v>
      </c>
      <c r="X157" s="9" t="s">
        <v>1533</v>
      </c>
      <c r="Y157" s="9" t="s">
        <v>1534</v>
      </c>
      <c r="Z157" s="12" t="s">
        <v>18</v>
      </c>
      <c r="AA157" s="12" t="s">
        <v>18</v>
      </c>
      <c r="AB157" s="12" t="s">
        <v>18</v>
      </c>
      <c r="AC157" s="12" t="s">
        <v>18</v>
      </c>
      <c r="AD157" s="182">
        <v>42370</v>
      </c>
    </row>
    <row r="158" spans="1:30" ht="15" customHeight="1" x14ac:dyDescent="0.25">
      <c r="A158" s="17" t="s">
        <v>1565</v>
      </c>
      <c r="B158" s="19" t="s">
        <v>1308</v>
      </c>
      <c r="C158" s="9" t="s">
        <v>1309</v>
      </c>
      <c r="D158" s="18" t="s">
        <v>15</v>
      </c>
      <c r="E158" s="11">
        <v>125</v>
      </c>
      <c r="F158" s="12" t="s">
        <v>18</v>
      </c>
      <c r="G158" s="12" t="s">
        <v>94</v>
      </c>
      <c r="H158" s="12" t="s">
        <v>94</v>
      </c>
      <c r="I158" s="12" t="s">
        <v>94</v>
      </c>
      <c r="J158" s="54" t="s">
        <v>94</v>
      </c>
      <c r="K158" s="12" t="s">
        <v>94</v>
      </c>
      <c r="L158" s="12" t="s">
        <v>94</v>
      </c>
      <c r="M158" s="12" t="s">
        <v>94</v>
      </c>
      <c r="N158" s="12" t="s">
        <v>94</v>
      </c>
      <c r="O158" s="12" t="s">
        <v>94</v>
      </c>
      <c r="P158" s="12" t="s">
        <v>94</v>
      </c>
      <c r="Q158" s="12" t="s">
        <v>94</v>
      </c>
      <c r="R158" s="9" t="s">
        <v>1310</v>
      </c>
      <c r="S158" s="9" t="s">
        <v>1311</v>
      </c>
      <c r="T158" s="9" t="s">
        <v>1312</v>
      </c>
      <c r="U158" s="9">
        <v>70062</v>
      </c>
      <c r="V158" s="9" t="s">
        <v>1313</v>
      </c>
      <c r="W158" s="9" t="s">
        <v>1314</v>
      </c>
      <c r="X158" s="9" t="s">
        <v>1315</v>
      </c>
      <c r="Y158" s="9" t="s">
        <v>1316</v>
      </c>
      <c r="Z158" s="12" t="s">
        <v>94</v>
      </c>
      <c r="AA158" s="12" t="s">
        <v>94</v>
      </c>
      <c r="AB158" s="12" t="s">
        <v>18</v>
      </c>
      <c r="AC158" s="12" t="s">
        <v>18</v>
      </c>
      <c r="AD158" s="182">
        <v>42370</v>
      </c>
    </row>
    <row r="159" spans="1:30" ht="15" customHeight="1" x14ac:dyDescent="0.25">
      <c r="A159" s="17" t="s">
        <v>1594</v>
      </c>
      <c r="B159" s="19" t="s">
        <v>1494</v>
      </c>
      <c r="C159" s="9">
        <v>0</v>
      </c>
      <c r="D159" s="18" t="s">
        <v>15</v>
      </c>
      <c r="E159" s="11">
        <v>200</v>
      </c>
      <c r="F159" s="12" t="s">
        <v>18</v>
      </c>
      <c r="G159" s="12" t="s">
        <v>94</v>
      </c>
      <c r="H159" s="12" t="s">
        <v>18</v>
      </c>
      <c r="I159" s="12" t="s">
        <v>18</v>
      </c>
      <c r="J159" s="54" t="s">
        <v>18</v>
      </c>
      <c r="K159" s="12" t="s">
        <v>18</v>
      </c>
      <c r="L159" s="12" t="s">
        <v>94</v>
      </c>
      <c r="M159" s="12" t="s">
        <v>94</v>
      </c>
      <c r="N159" s="12" t="s">
        <v>94</v>
      </c>
      <c r="O159" s="12" t="s">
        <v>94</v>
      </c>
      <c r="P159" s="12" t="s">
        <v>18</v>
      </c>
      <c r="Q159" s="12" t="s">
        <v>94</v>
      </c>
      <c r="R159" s="9" t="s">
        <v>1495</v>
      </c>
      <c r="S159" s="9" t="s">
        <v>1496</v>
      </c>
      <c r="T159" s="9" t="s">
        <v>31</v>
      </c>
      <c r="U159" s="9">
        <v>98502</v>
      </c>
      <c r="V159" s="9" t="s">
        <v>1497</v>
      </c>
      <c r="W159" s="9" t="s">
        <v>1498</v>
      </c>
      <c r="X159" s="9">
        <v>3609186978</v>
      </c>
      <c r="Y159" s="9" t="s">
        <v>1499</v>
      </c>
      <c r="Z159" s="12" t="s">
        <v>18</v>
      </c>
      <c r="AA159" s="12" t="s">
        <v>18</v>
      </c>
      <c r="AB159" s="12" t="s">
        <v>18</v>
      </c>
      <c r="AC159" s="12" t="s">
        <v>17</v>
      </c>
      <c r="AD159" s="182">
        <v>42370</v>
      </c>
    </row>
    <row r="160" spans="1:30" ht="15" customHeight="1" x14ac:dyDescent="0.25">
      <c r="A160" s="17" t="s">
        <v>1290</v>
      </c>
      <c r="B160" s="19" t="s">
        <v>1203</v>
      </c>
      <c r="C160" s="9">
        <v>0</v>
      </c>
      <c r="D160" s="18" t="s">
        <v>15</v>
      </c>
      <c r="E160" s="11">
        <v>225</v>
      </c>
      <c r="F160" s="12" t="s">
        <v>18</v>
      </c>
      <c r="G160" s="12" t="s">
        <v>18</v>
      </c>
      <c r="H160" s="12" t="s">
        <v>18</v>
      </c>
      <c r="I160" s="12" t="s">
        <v>18</v>
      </c>
      <c r="J160" s="54" t="s">
        <v>18</v>
      </c>
      <c r="K160" s="12" t="s">
        <v>18</v>
      </c>
      <c r="L160" s="12" t="s">
        <v>17</v>
      </c>
      <c r="M160" s="12" t="s">
        <v>17</v>
      </c>
      <c r="N160" s="12" t="s">
        <v>18</v>
      </c>
      <c r="O160" s="12" t="s">
        <v>17</v>
      </c>
      <c r="P160" s="12" t="s">
        <v>18</v>
      </c>
      <c r="Q160" s="12" t="s">
        <v>18</v>
      </c>
      <c r="R160" s="9" t="s">
        <v>1204</v>
      </c>
      <c r="S160" s="9" t="s">
        <v>1205</v>
      </c>
      <c r="T160" s="9" t="s">
        <v>31</v>
      </c>
      <c r="U160" s="9">
        <v>98337</v>
      </c>
      <c r="V160" s="9" t="s">
        <v>1206</v>
      </c>
      <c r="W160" s="9" t="s">
        <v>1207</v>
      </c>
      <c r="X160" s="9" t="s">
        <v>1208</v>
      </c>
      <c r="Y160" s="9" t="s">
        <v>1209</v>
      </c>
      <c r="Z160" s="12" t="s">
        <v>18</v>
      </c>
      <c r="AA160" s="12" t="s">
        <v>18</v>
      </c>
      <c r="AB160" s="12" t="s">
        <v>18</v>
      </c>
      <c r="AC160" s="12" t="s">
        <v>17</v>
      </c>
      <c r="AD160" s="182">
        <v>42370</v>
      </c>
    </row>
    <row r="161" spans="1:30" ht="15" customHeight="1" x14ac:dyDescent="0.25">
      <c r="A161" s="17" t="s">
        <v>1578</v>
      </c>
      <c r="B161" s="19" t="s">
        <v>1386</v>
      </c>
      <c r="C161" s="9" t="s">
        <v>424</v>
      </c>
      <c r="D161" s="18" t="s">
        <v>15</v>
      </c>
      <c r="E161" s="11">
        <v>165</v>
      </c>
      <c r="F161" s="12" t="s">
        <v>18</v>
      </c>
      <c r="G161" s="12" t="s">
        <v>17</v>
      </c>
      <c r="H161" s="12" t="s">
        <v>18</v>
      </c>
      <c r="I161" s="12" t="s">
        <v>17</v>
      </c>
      <c r="J161" s="54" t="s">
        <v>18</v>
      </c>
      <c r="K161" s="12" t="s">
        <v>17</v>
      </c>
      <c r="L161" s="12" t="s">
        <v>18</v>
      </c>
      <c r="M161" s="12" t="s">
        <v>18</v>
      </c>
      <c r="N161" s="12" t="s">
        <v>18</v>
      </c>
      <c r="O161" s="12" t="s">
        <v>18</v>
      </c>
      <c r="P161" s="12" t="s">
        <v>18</v>
      </c>
      <c r="Q161" s="12" t="s">
        <v>18</v>
      </c>
      <c r="R161" s="9" t="s">
        <v>1387</v>
      </c>
      <c r="S161" s="9" t="s">
        <v>1388</v>
      </c>
      <c r="T161" s="9" t="s">
        <v>21</v>
      </c>
      <c r="U161" s="9">
        <v>94925</v>
      </c>
      <c r="V161" s="9" t="s">
        <v>1389</v>
      </c>
      <c r="W161" s="9" t="s">
        <v>1390</v>
      </c>
      <c r="X161" s="9" t="s">
        <v>1391</v>
      </c>
      <c r="Y161" s="9" t="s">
        <v>1392</v>
      </c>
      <c r="Z161" s="12" t="s">
        <v>18</v>
      </c>
      <c r="AA161" s="12" t="s">
        <v>18</v>
      </c>
      <c r="AB161" s="12" t="s">
        <v>18</v>
      </c>
      <c r="AC161" s="12" t="s">
        <v>17</v>
      </c>
      <c r="AD161" s="182">
        <v>42370</v>
      </c>
    </row>
    <row r="162" spans="1:30" ht="15" customHeight="1" x14ac:dyDescent="0.25">
      <c r="A162" s="17" t="s">
        <v>1580</v>
      </c>
      <c r="B162" s="19" t="s">
        <v>1400</v>
      </c>
      <c r="C162" s="9">
        <v>0</v>
      </c>
      <c r="D162" s="18" t="s">
        <v>15</v>
      </c>
      <c r="E162" s="11">
        <v>255</v>
      </c>
      <c r="F162" s="12" t="s">
        <v>94</v>
      </c>
      <c r="G162" s="12" t="s">
        <v>94</v>
      </c>
      <c r="H162" s="12" t="s">
        <v>18</v>
      </c>
      <c r="I162" s="12" t="s">
        <v>94</v>
      </c>
      <c r="J162" s="54" t="s">
        <v>94</v>
      </c>
      <c r="K162" s="12" t="s">
        <v>94</v>
      </c>
      <c r="L162" s="12" t="s">
        <v>94</v>
      </c>
      <c r="M162" s="12" t="s">
        <v>18</v>
      </c>
      <c r="N162" s="12" t="s">
        <v>18</v>
      </c>
      <c r="O162" s="12" t="s">
        <v>94</v>
      </c>
      <c r="P162" s="12" t="s">
        <v>18</v>
      </c>
      <c r="Q162" s="12" t="s">
        <v>94</v>
      </c>
      <c r="R162" s="9" t="s">
        <v>1401</v>
      </c>
      <c r="S162" s="9" t="s">
        <v>1402</v>
      </c>
      <c r="T162" s="9" t="s">
        <v>1403</v>
      </c>
      <c r="U162" s="9">
        <v>60601</v>
      </c>
      <c r="V162" s="9" t="s">
        <v>1404</v>
      </c>
      <c r="W162" s="9" t="s">
        <v>599</v>
      </c>
      <c r="X162" s="9" t="s">
        <v>1405</v>
      </c>
      <c r="Y162" s="9" t="s">
        <v>1406</v>
      </c>
      <c r="Z162" s="12" t="s">
        <v>18</v>
      </c>
      <c r="AA162" s="12" t="s">
        <v>18</v>
      </c>
      <c r="AB162" s="12" t="s">
        <v>18</v>
      </c>
      <c r="AC162" s="12" t="s">
        <v>18</v>
      </c>
      <c r="AD162" s="182">
        <v>42370</v>
      </c>
    </row>
    <row r="163" spans="1:30" ht="15" customHeight="1" x14ac:dyDescent="0.25">
      <c r="A163" s="17" t="s">
        <v>1629</v>
      </c>
      <c r="B163" s="9" t="s">
        <v>1621</v>
      </c>
      <c r="C163" s="9" t="s">
        <v>1622</v>
      </c>
      <c r="D163" s="18" t="s">
        <v>15</v>
      </c>
      <c r="E163" s="11">
        <v>225</v>
      </c>
      <c r="F163" s="12" t="s">
        <v>18</v>
      </c>
      <c r="G163" s="12" t="s">
        <v>18</v>
      </c>
      <c r="H163" s="12" t="s">
        <v>94</v>
      </c>
      <c r="I163" s="12" t="s">
        <v>94</v>
      </c>
      <c r="J163" s="54" t="s">
        <v>94</v>
      </c>
      <c r="K163" s="12" t="s">
        <v>94</v>
      </c>
      <c r="L163" s="12" t="s">
        <v>94</v>
      </c>
      <c r="M163" s="12" t="s">
        <v>94</v>
      </c>
      <c r="N163" s="12" t="s">
        <v>18</v>
      </c>
      <c r="O163" s="12" t="s">
        <v>94</v>
      </c>
      <c r="P163" s="12" t="s">
        <v>94</v>
      </c>
      <c r="Q163" s="12" t="s">
        <v>18</v>
      </c>
      <c r="R163" s="9" t="s">
        <v>1623</v>
      </c>
      <c r="S163" s="9" t="s">
        <v>1624</v>
      </c>
      <c r="T163" s="9" t="s">
        <v>144</v>
      </c>
      <c r="U163" s="9">
        <v>32950</v>
      </c>
      <c r="V163" s="9" t="s">
        <v>1625</v>
      </c>
      <c r="W163" s="9" t="s">
        <v>1626</v>
      </c>
      <c r="X163" s="9" t="s">
        <v>1627</v>
      </c>
      <c r="Y163" s="9" t="s">
        <v>1628</v>
      </c>
      <c r="Z163" s="12" t="s">
        <v>18</v>
      </c>
      <c r="AA163" s="12" t="s">
        <v>18</v>
      </c>
      <c r="AB163" s="12" t="s">
        <v>18</v>
      </c>
      <c r="AC163" s="12" t="s">
        <v>94</v>
      </c>
      <c r="AD163" s="182">
        <v>42370</v>
      </c>
    </row>
    <row r="164" spans="1:30" ht="15" customHeight="1" x14ac:dyDescent="0.25">
      <c r="A164" s="17" t="s">
        <v>1584</v>
      </c>
      <c r="B164" s="19" t="s">
        <v>1425</v>
      </c>
      <c r="C164" s="9">
        <v>0</v>
      </c>
      <c r="D164" s="18" t="s">
        <v>15</v>
      </c>
      <c r="E164" s="11">
        <v>325</v>
      </c>
      <c r="F164" s="12" t="s">
        <v>94</v>
      </c>
      <c r="G164" s="12" t="s">
        <v>94</v>
      </c>
      <c r="H164" s="12" t="s">
        <v>94</v>
      </c>
      <c r="I164" s="12" t="s">
        <v>94</v>
      </c>
      <c r="J164" s="54" t="s">
        <v>94</v>
      </c>
      <c r="K164" s="12" t="s">
        <v>94</v>
      </c>
      <c r="L164" s="12" t="s">
        <v>94</v>
      </c>
      <c r="M164" s="12" t="s">
        <v>94</v>
      </c>
      <c r="N164" s="12" t="s">
        <v>94</v>
      </c>
      <c r="O164" s="12" t="s">
        <v>94</v>
      </c>
      <c r="P164" s="12" t="s">
        <v>94</v>
      </c>
      <c r="Q164" s="12" t="s">
        <v>94</v>
      </c>
      <c r="R164" s="9" t="s">
        <v>1426</v>
      </c>
      <c r="S164" s="9" t="s">
        <v>1427</v>
      </c>
      <c r="T164" s="9" t="s">
        <v>1428</v>
      </c>
      <c r="U164" s="9">
        <v>80112</v>
      </c>
      <c r="V164" s="9" t="s">
        <v>1429</v>
      </c>
      <c r="W164" s="9" t="s">
        <v>33</v>
      </c>
      <c r="X164" s="9" t="s">
        <v>1430</v>
      </c>
      <c r="Y164" s="9" t="s">
        <v>1431</v>
      </c>
      <c r="Z164" s="12" t="s">
        <v>94</v>
      </c>
      <c r="AA164" s="12" t="s">
        <v>94</v>
      </c>
      <c r="AB164" s="12" t="s">
        <v>18</v>
      </c>
      <c r="AC164" s="12" t="s">
        <v>94</v>
      </c>
      <c r="AD164" s="182">
        <v>42370</v>
      </c>
    </row>
    <row r="165" spans="1:30" ht="15" customHeight="1" x14ac:dyDescent="0.25">
      <c r="A165" s="17" t="s">
        <v>1592</v>
      </c>
      <c r="B165" s="19" t="s">
        <v>1482</v>
      </c>
      <c r="C165" s="9">
        <v>0</v>
      </c>
      <c r="D165" s="18" t="s">
        <v>15</v>
      </c>
      <c r="E165" s="11">
        <v>249</v>
      </c>
      <c r="F165" s="12" t="s">
        <v>17</v>
      </c>
      <c r="G165" s="12" t="s">
        <v>17</v>
      </c>
      <c r="H165" s="12" t="s">
        <v>17</v>
      </c>
      <c r="I165" s="12" t="s">
        <v>17</v>
      </c>
      <c r="J165" s="54" t="s">
        <v>94</v>
      </c>
      <c r="K165" s="12" t="s">
        <v>17</v>
      </c>
      <c r="L165" s="12" t="s">
        <v>17</v>
      </c>
      <c r="M165" s="12" t="s">
        <v>17</v>
      </c>
      <c r="N165" s="12" t="s">
        <v>17</v>
      </c>
      <c r="O165" s="12" t="s">
        <v>17</v>
      </c>
      <c r="P165" s="12" t="s">
        <v>17</v>
      </c>
      <c r="Q165" s="12" t="s">
        <v>17</v>
      </c>
      <c r="R165" s="9" t="s">
        <v>1483</v>
      </c>
      <c r="S165" s="9" t="s">
        <v>88</v>
      </c>
      <c r="T165" s="9" t="s">
        <v>321</v>
      </c>
      <c r="U165" s="9">
        <v>98104</v>
      </c>
      <c r="V165" s="9" t="s">
        <v>1484</v>
      </c>
      <c r="W165" s="9" t="s">
        <v>215</v>
      </c>
      <c r="X165" s="9">
        <v>5033082490</v>
      </c>
      <c r="Y165" s="9" t="s">
        <v>1485</v>
      </c>
      <c r="Z165" s="12" t="s">
        <v>18</v>
      </c>
      <c r="AA165" s="12" t="s">
        <v>18</v>
      </c>
      <c r="AB165" s="12" t="s">
        <v>18</v>
      </c>
      <c r="AC165" s="12" t="s">
        <v>18</v>
      </c>
      <c r="AD165" s="182">
        <v>42370</v>
      </c>
    </row>
    <row r="166" spans="1:30" ht="15" customHeight="1" x14ac:dyDescent="0.25">
      <c r="A166" s="17" t="s">
        <v>1610</v>
      </c>
      <c r="B166" s="19" t="s">
        <v>1518</v>
      </c>
      <c r="C166" s="9" t="s">
        <v>1519</v>
      </c>
      <c r="D166" s="18" t="s">
        <v>15</v>
      </c>
      <c r="E166" s="11">
        <v>120</v>
      </c>
      <c r="F166" s="12" t="s">
        <v>18</v>
      </c>
      <c r="G166" s="12" t="s">
        <v>18</v>
      </c>
      <c r="H166" s="12" t="s">
        <v>18</v>
      </c>
      <c r="I166" s="12" t="s">
        <v>18</v>
      </c>
      <c r="J166" s="54" t="s">
        <v>18</v>
      </c>
      <c r="K166" s="12" t="s">
        <v>18</v>
      </c>
      <c r="L166" s="12" t="s">
        <v>18</v>
      </c>
      <c r="M166" s="12" t="s">
        <v>18</v>
      </c>
      <c r="N166" s="12" t="s">
        <v>18</v>
      </c>
      <c r="O166" s="12" t="s">
        <v>18</v>
      </c>
      <c r="P166" s="12" t="s">
        <v>94</v>
      </c>
      <c r="Q166" s="12" t="s">
        <v>18</v>
      </c>
      <c r="R166" s="9" t="s">
        <v>1520</v>
      </c>
      <c r="S166" s="9" t="s">
        <v>238</v>
      </c>
      <c r="T166" s="9" t="s">
        <v>31</v>
      </c>
      <c r="U166" s="9">
        <v>98501</v>
      </c>
      <c r="V166" s="9" t="s">
        <v>1518</v>
      </c>
      <c r="W166" s="9" t="s">
        <v>451</v>
      </c>
      <c r="X166" s="9" t="s">
        <v>1521</v>
      </c>
      <c r="Y166" s="9" t="s">
        <v>1522</v>
      </c>
      <c r="Z166" s="12" t="s">
        <v>18</v>
      </c>
      <c r="AA166" s="12" t="s">
        <v>18</v>
      </c>
      <c r="AB166" s="12" t="s">
        <v>18</v>
      </c>
      <c r="AC166" s="12" t="s">
        <v>94</v>
      </c>
      <c r="AD166" s="182">
        <v>42370</v>
      </c>
    </row>
    <row r="167" spans="1:30" ht="15" customHeight="1" x14ac:dyDescent="0.25">
      <c r="A167" s="17" t="s">
        <v>1283</v>
      </c>
      <c r="B167" s="19" t="s">
        <v>1130</v>
      </c>
      <c r="C167" s="9">
        <v>0</v>
      </c>
      <c r="D167" s="18" t="s">
        <v>15</v>
      </c>
      <c r="E167" s="11">
        <v>175</v>
      </c>
      <c r="F167" s="12" t="s">
        <v>18</v>
      </c>
      <c r="G167" s="12" t="s">
        <v>94</v>
      </c>
      <c r="H167" s="12" t="s">
        <v>18</v>
      </c>
      <c r="I167" s="12" t="s">
        <v>18</v>
      </c>
      <c r="J167" s="54" t="s">
        <v>18</v>
      </c>
      <c r="K167" s="12" t="s">
        <v>18</v>
      </c>
      <c r="L167" s="12" t="s">
        <v>94</v>
      </c>
      <c r="M167" s="12" t="s">
        <v>18</v>
      </c>
      <c r="N167" s="12" t="s">
        <v>18</v>
      </c>
      <c r="O167" s="12" t="s">
        <v>18</v>
      </c>
      <c r="P167" s="12" t="s">
        <v>18</v>
      </c>
      <c r="Q167" s="12" t="s">
        <v>18</v>
      </c>
      <c r="R167" s="9" t="s">
        <v>1131</v>
      </c>
      <c r="S167" s="9" t="s">
        <v>1132</v>
      </c>
      <c r="T167" s="9" t="s">
        <v>31</v>
      </c>
      <c r="U167" s="9">
        <v>98034</v>
      </c>
      <c r="V167" s="9" t="s">
        <v>1133</v>
      </c>
      <c r="W167" s="9" t="s">
        <v>1134</v>
      </c>
      <c r="X167" s="9" t="s">
        <v>1135</v>
      </c>
      <c r="Y167" s="9" t="s">
        <v>1136</v>
      </c>
      <c r="Z167" s="12" t="s">
        <v>18</v>
      </c>
      <c r="AA167" s="12" t="s">
        <v>18</v>
      </c>
      <c r="AB167" s="12" t="s">
        <v>18</v>
      </c>
      <c r="AC167" s="12" t="s">
        <v>18</v>
      </c>
      <c r="AD167" s="182">
        <v>42370</v>
      </c>
    </row>
    <row r="168" spans="1:30" ht="15" customHeight="1" x14ac:dyDescent="0.25">
      <c r="A168" s="17" t="s">
        <v>1566</v>
      </c>
      <c r="B168" s="19" t="s">
        <v>1317</v>
      </c>
      <c r="C168" s="9" t="s">
        <v>1318</v>
      </c>
      <c r="D168" s="18" t="s">
        <v>15</v>
      </c>
      <c r="E168" s="11">
        <v>180</v>
      </c>
      <c r="F168" s="12" t="s">
        <v>17</v>
      </c>
      <c r="G168" s="12" t="s">
        <v>17</v>
      </c>
      <c r="H168" s="12" t="s">
        <v>18</v>
      </c>
      <c r="I168" s="12" t="s">
        <v>17</v>
      </c>
      <c r="J168" s="54" t="s">
        <v>94</v>
      </c>
      <c r="K168" s="12" t="s">
        <v>17</v>
      </c>
      <c r="L168" s="12" t="s">
        <v>18</v>
      </c>
      <c r="M168" s="12" t="s">
        <v>18</v>
      </c>
      <c r="N168" s="12" t="s">
        <v>18</v>
      </c>
      <c r="O168" s="12" t="s">
        <v>18</v>
      </c>
      <c r="P168" s="12" t="s">
        <v>18</v>
      </c>
      <c r="Q168" s="12" t="s">
        <v>18</v>
      </c>
      <c r="R168" s="9" t="s">
        <v>1319</v>
      </c>
      <c r="S168" s="9" t="s">
        <v>279</v>
      </c>
      <c r="T168" s="9" t="s">
        <v>31</v>
      </c>
      <c r="U168" s="9">
        <v>98502</v>
      </c>
      <c r="V168" s="9" t="s">
        <v>1320</v>
      </c>
      <c r="W168" s="9" t="s">
        <v>451</v>
      </c>
      <c r="X168" s="9" t="s">
        <v>1321</v>
      </c>
      <c r="Y168" s="9" t="s">
        <v>1322</v>
      </c>
      <c r="Z168" s="12" t="s">
        <v>18</v>
      </c>
      <c r="AA168" s="12" t="s">
        <v>18</v>
      </c>
      <c r="AB168" s="12" t="s">
        <v>18</v>
      </c>
      <c r="AC168" s="12" t="s">
        <v>17</v>
      </c>
      <c r="AD168" s="182">
        <v>42370</v>
      </c>
    </row>
    <row r="169" spans="1:30" ht="15" customHeight="1" x14ac:dyDescent="0.25">
      <c r="A169" s="17" t="s">
        <v>1573</v>
      </c>
      <c r="B169" s="19" t="s">
        <v>1358</v>
      </c>
      <c r="C169" s="9">
        <v>0</v>
      </c>
      <c r="D169" s="18" t="s">
        <v>15</v>
      </c>
      <c r="E169" s="11">
        <v>95</v>
      </c>
      <c r="F169" s="12" t="s">
        <v>18</v>
      </c>
      <c r="G169" s="12" t="s">
        <v>17</v>
      </c>
      <c r="H169" s="12" t="s">
        <v>18</v>
      </c>
      <c r="I169" s="12" t="s">
        <v>18</v>
      </c>
      <c r="J169" s="54" t="s">
        <v>18</v>
      </c>
      <c r="K169" s="12" t="s">
        <v>18</v>
      </c>
      <c r="L169" s="12" t="s">
        <v>18</v>
      </c>
      <c r="M169" s="12" t="s">
        <v>18</v>
      </c>
      <c r="N169" s="12" t="s">
        <v>18</v>
      </c>
      <c r="O169" s="12" t="s">
        <v>18</v>
      </c>
      <c r="P169" s="12" t="s">
        <v>18</v>
      </c>
      <c r="Q169" s="12" t="s">
        <v>18</v>
      </c>
      <c r="R169" s="9" t="s">
        <v>1359</v>
      </c>
      <c r="S169" s="9" t="s">
        <v>279</v>
      </c>
      <c r="T169" s="9" t="s">
        <v>31</v>
      </c>
      <c r="U169" s="9" t="s">
        <v>1360</v>
      </c>
      <c r="V169" s="9" t="s">
        <v>1361</v>
      </c>
      <c r="W169" s="9" t="s">
        <v>560</v>
      </c>
      <c r="X169" s="9" t="s">
        <v>1362</v>
      </c>
      <c r="Y169" s="9" t="s">
        <v>1363</v>
      </c>
      <c r="Z169" s="12" t="s">
        <v>18</v>
      </c>
      <c r="AA169" s="12" t="s">
        <v>18</v>
      </c>
      <c r="AB169" s="12" t="s">
        <v>18</v>
      </c>
      <c r="AC169" s="12" t="s">
        <v>18</v>
      </c>
      <c r="AD169" s="182">
        <v>42370</v>
      </c>
    </row>
    <row r="170" spans="1:30" ht="15" customHeight="1" x14ac:dyDescent="0.25">
      <c r="A170" s="17" t="s">
        <v>1278</v>
      </c>
      <c r="B170" s="19" t="s">
        <v>985</v>
      </c>
      <c r="C170" s="9">
        <v>0</v>
      </c>
      <c r="D170" s="18" t="s">
        <v>15</v>
      </c>
      <c r="E170" s="11">
        <v>125</v>
      </c>
      <c r="F170" s="12" t="s">
        <v>18</v>
      </c>
      <c r="G170" s="12" t="s">
        <v>94</v>
      </c>
      <c r="H170" s="12" t="s">
        <v>18</v>
      </c>
      <c r="I170" s="12" t="s">
        <v>94</v>
      </c>
      <c r="J170" s="54" t="s">
        <v>18</v>
      </c>
      <c r="K170" s="12" t="s">
        <v>94</v>
      </c>
      <c r="L170" s="12" t="s">
        <v>94</v>
      </c>
      <c r="M170" s="12" t="s">
        <v>94</v>
      </c>
      <c r="N170" s="12" t="s">
        <v>94</v>
      </c>
      <c r="O170" s="12" t="s">
        <v>18</v>
      </c>
      <c r="P170" s="12" t="s">
        <v>94</v>
      </c>
      <c r="Q170" s="12" t="s">
        <v>94</v>
      </c>
      <c r="R170" s="9" t="s">
        <v>986</v>
      </c>
      <c r="S170" s="9" t="s">
        <v>987</v>
      </c>
      <c r="T170" s="9" t="s">
        <v>988</v>
      </c>
      <c r="U170" s="9">
        <v>66062</v>
      </c>
      <c r="V170" s="9" t="s">
        <v>989</v>
      </c>
      <c r="W170" s="9" t="s">
        <v>990</v>
      </c>
      <c r="X170" s="9" t="s">
        <v>991</v>
      </c>
      <c r="Y170" s="9" t="s">
        <v>992</v>
      </c>
      <c r="Z170" s="12" t="s">
        <v>94</v>
      </c>
      <c r="AA170" s="12" t="s">
        <v>94</v>
      </c>
      <c r="AB170" s="12" t="s">
        <v>18</v>
      </c>
      <c r="AC170" s="12" t="s">
        <v>18</v>
      </c>
      <c r="AD170" s="182">
        <v>42370</v>
      </c>
    </row>
    <row r="171" spans="1:30" ht="15" customHeight="1" x14ac:dyDescent="0.25">
      <c r="A171" s="17" t="s">
        <v>1281</v>
      </c>
      <c r="B171" s="19" t="s">
        <v>1006</v>
      </c>
      <c r="C171" s="9">
        <v>0</v>
      </c>
      <c r="D171" s="18" t="s">
        <v>15</v>
      </c>
      <c r="E171" s="11">
        <v>125</v>
      </c>
      <c r="F171" s="12" t="s">
        <v>18</v>
      </c>
      <c r="G171" s="12" t="s">
        <v>18</v>
      </c>
      <c r="H171" s="12" t="s">
        <v>18</v>
      </c>
      <c r="I171" s="12" t="s">
        <v>18</v>
      </c>
      <c r="J171" s="54" t="s">
        <v>18</v>
      </c>
      <c r="K171" s="12" t="s">
        <v>18</v>
      </c>
      <c r="L171" s="12" t="s">
        <v>94</v>
      </c>
      <c r="M171" s="12" t="s">
        <v>94</v>
      </c>
      <c r="N171" s="12" t="s">
        <v>18</v>
      </c>
      <c r="O171" s="12" t="s">
        <v>18</v>
      </c>
      <c r="P171" s="12" t="s">
        <v>18</v>
      </c>
      <c r="Q171" s="12" t="s">
        <v>18</v>
      </c>
      <c r="R171" s="9" t="s">
        <v>1007</v>
      </c>
      <c r="S171" s="9" t="s">
        <v>279</v>
      </c>
      <c r="T171" s="9" t="s">
        <v>31</v>
      </c>
      <c r="U171" s="9">
        <v>98512</v>
      </c>
      <c r="V171" s="9" t="s">
        <v>1008</v>
      </c>
      <c r="W171" s="9" t="s">
        <v>451</v>
      </c>
      <c r="X171" s="9" t="s">
        <v>1009</v>
      </c>
      <c r="Y171" s="9" t="s">
        <v>1010</v>
      </c>
      <c r="Z171" s="12" t="s">
        <v>18</v>
      </c>
      <c r="AA171" s="12" t="s">
        <v>94</v>
      </c>
      <c r="AB171" s="12" t="s">
        <v>18</v>
      </c>
      <c r="AC171" s="12" t="s">
        <v>94</v>
      </c>
      <c r="AD171" s="182">
        <v>42370</v>
      </c>
    </row>
    <row r="172" spans="1:30" ht="15" customHeight="1" x14ac:dyDescent="0.25">
      <c r="A172" s="17" t="s">
        <v>1567</v>
      </c>
      <c r="B172" s="19" t="s">
        <v>1323</v>
      </c>
      <c r="C172" s="9">
        <v>0</v>
      </c>
      <c r="D172" s="18" t="s">
        <v>15</v>
      </c>
      <c r="E172" s="11">
        <v>200</v>
      </c>
      <c r="F172" s="12" t="s">
        <v>17</v>
      </c>
      <c r="G172" s="12" t="s">
        <v>17</v>
      </c>
      <c r="H172" s="12" t="s">
        <v>18</v>
      </c>
      <c r="I172" s="12" t="s">
        <v>18</v>
      </c>
      <c r="J172" s="54" t="s">
        <v>18</v>
      </c>
      <c r="K172" s="12" t="s">
        <v>17</v>
      </c>
      <c r="L172" s="12" t="s">
        <v>17</v>
      </c>
      <c r="M172" s="12" t="s">
        <v>17</v>
      </c>
      <c r="N172" s="12" t="s">
        <v>18</v>
      </c>
      <c r="O172" s="12" t="s">
        <v>18</v>
      </c>
      <c r="P172" s="12" t="s">
        <v>18</v>
      </c>
      <c r="Q172" s="12" t="s">
        <v>17</v>
      </c>
      <c r="R172" s="9" t="s">
        <v>1324</v>
      </c>
      <c r="S172" s="9" t="s">
        <v>279</v>
      </c>
      <c r="T172" s="9" t="s">
        <v>31</v>
      </c>
      <c r="U172" s="9">
        <v>98501</v>
      </c>
      <c r="V172" s="9" t="s">
        <v>1323</v>
      </c>
      <c r="W172" s="9" t="s">
        <v>215</v>
      </c>
      <c r="X172" s="9" t="s">
        <v>1325</v>
      </c>
      <c r="Y172" s="9" t="s">
        <v>1326</v>
      </c>
      <c r="Z172" s="12" t="s">
        <v>18</v>
      </c>
      <c r="AA172" s="12" t="s">
        <v>18</v>
      </c>
      <c r="AB172" s="12" t="s">
        <v>18</v>
      </c>
      <c r="AC172" s="12" t="s">
        <v>17</v>
      </c>
      <c r="AD172" s="182">
        <v>42370</v>
      </c>
    </row>
    <row r="173" spans="1:30" ht="15" customHeight="1" x14ac:dyDescent="0.25">
      <c r="A173" s="17" t="s">
        <v>1569</v>
      </c>
      <c r="B173" s="19" t="s">
        <v>1334</v>
      </c>
      <c r="C173" s="9">
        <v>0</v>
      </c>
      <c r="D173" s="18" t="s">
        <v>15</v>
      </c>
      <c r="E173" s="11">
        <v>330</v>
      </c>
      <c r="F173" s="12" t="s">
        <v>18</v>
      </c>
      <c r="G173" s="12" t="s">
        <v>18</v>
      </c>
      <c r="H173" s="12" t="s">
        <v>18</v>
      </c>
      <c r="I173" s="12" t="s">
        <v>18</v>
      </c>
      <c r="J173" s="54" t="s">
        <v>18</v>
      </c>
      <c r="K173" s="12" t="s">
        <v>18</v>
      </c>
      <c r="L173" s="12" t="s">
        <v>94</v>
      </c>
      <c r="M173" s="12" t="s">
        <v>94</v>
      </c>
      <c r="N173" s="12" t="s">
        <v>94</v>
      </c>
      <c r="O173" s="12" t="s">
        <v>94</v>
      </c>
      <c r="P173" s="12" t="s">
        <v>94</v>
      </c>
      <c r="Q173" s="12" t="s">
        <v>94</v>
      </c>
      <c r="R173" s="9" t="s">
        <v>1335</v>
      </c>
      <c r="S173" s="9" t="s">
        <v>1336</v>
      </c>
      <c r="T173" s="9" t="s">
        <v>488</v>
      </c>
      <c r="U173" s="9">
        <v>17110</v>
      </c>
      <c r="V173" s="9" t="s">
        <v>1337</v>
      </c>
      <c r="W173" s="9" t="s">
        <v>1338</v>
      </c>
      <c r="X173" s="9" t="s">
        <v>1339</v>
      </c>
      <c r="Y173" s="9" t="s">
        <v>1340</v>
      </c>
      <c r="Z173" s="12" t="s">
        <v>18</v>
      </c>
      <c r="AA173" s="12" t="s">
        <v>18</v>
      </c>
      <c r="AB173" s="12" t="s">
        <v>18</v>
      </c>
      <c r="AC173" s="12" t="s">
        <v>94</v>
      </c>
      <c r="AD173" s="182">
        <v>42370</v>
      </c>
    </row>
    <row r="174" spans="1:30" ht="15" customHeight="1" x14ac:dyDescent="0.25">
      <c r="A174" s="17" t="s">
        <v>1604</v>
      </c>
      <c r="B174" s="64" t="s">
        <v>1558</v>
      </c>
      <c r="C174" s="9">
        <v>0</v>
      </c>
      <c r="D174" s="18" t="s">
        <v>15</v>
      </c>
      <c r="E174" s="11">
        <v>183</v>
      </c>
      <c r="F174" s="12" t="s">
        <v>18</v>
      </c>
      <c r="G174" s="12" t="s">
        <v>94</v>
      </c>
      <c r="H174" s="12" t="s">
        <v>94</v>
      </c>
      <c r="I174" s="12" t="s">
        <v>94</v>
      </c>
      <c r="J174" s="54" t="s">
        <v>94</v>
      </c>
      <c r="K174" s="12" t="s">
        <v>94</v>
      </c>
      <c r="L174" s="12" t="s">
        <v>94</v>
      </c>
      <c r="M174" s="12" t="s">
        <v>94</v>
      </c>
      <c r="N174" s="12" t="s">
        <v>94</v>
      </c>
      <c r="O174" s="12" t="s">
        <v>94</v>
      </c>
      <c r="P174" s="12" t="s">
        <v>94</v>
      </c>
      <c r="Q174" s="12" t="s">
        <v>94</v>
      </c>
      <c r="R174" s="9" t="s">
        <v>1559</v>
      </c>
      <c r="S174" s="9" t="s">
        <v>150</v>
      </c>
      <c r="T174" s="9" t="s">
        <v>21</v>
      </c>
      <c r="U174" s="9">
        <v>95661</v>
      </c>
      <c r="V174" s="9" t="s">
        <v>1560</v>
      </c>
      <c r="W174" s="9" t="s">
        <v>1561</v>
      </c>
      <c r="X174" s="9" t="s">
        <v>1562</v>
      </c>
      <c r="Y174" s="9" t="s">
        <v>1563</v>
      </c>
      <c r="Z174" s="12" t="s">
        <v>18</v>
      </c>
      <c r="AA174" s="12" t="s">
        <v>18</v>
      </c>
      <c r="AB174" s="12" t="s">
        <v>18</v>
      </c>
      <c r="AC174" s="12" t="s">
        <v>18</v>
      </c>
      <c r="AD174" s="182">
        <v>42370</v>
      </c>
    </row>
    <row r="175" spans="1:30" ht="15" customHeight="1" x14ac:dyDescent="0.25">
      <c r="A175" s="17" t="s">
        <v>1297</v>
      </c>
      <c r="B175" s="19" t="s">
        <v>1252</v>
      </c>
      <c r="C175" s="9">
        <v>0</v>
      </c>
      <c r="D175" s="18" t="s">
        <v>15</v>
      </c>
      <c r="E175" s="11">
        <v>160</v>
      </c>
      <c r="F175" s="12" t="s">
        <v>18</v>
      </c>
      <c r="G175" s="12" t="s">
        <v>17</v>
      </c>
      <c r="H175" s="12" t="s">
        <v>17</v>
      </c>
      <c r="I175" s="12" t="s">
        <v>17</v>
      </c>
      <c r="J175" s="54" t="s">
        <v>94</v>
      </c>
      <c r="K175" s="12" t="s">
        <v>18</v>
      </c>
      <c r="L175" s="12" t="s">
        <v>17</v>
      </c>
      <c r="M175" s="12" t="s">
        <v>17</v>
      </c>
      <c r="N175" s="12" t="s">
        <v>18</v>
      </c>
      <c r="O175" s="12" t="s">
        <v>18</v>
      </c>
      <c r="P175" s="12" t="s">
        <v>18</v>
      </c>
      <c r="Q175" s="12" t="s">
        <v>18</v>
      </c>
      <c r="R175" s="9" t="s">
        <v>1253</v>
      </c>
      <c r="S175" s="9" t="s">
        <v>38</v>
      </c>
      <c r="T175" s="9" t="s">
        <v>1254</v>
      </c>
      <c r="U175" s="9">
        <v>98005</v>
      </c>
      <c r="V175" s="9" t="s">
        <v>1255</v>
      </c>
      <c r="W175" s="9" t="s">
        <v>83</v>
      </c>
      <c r="X175" s="9" t="s">
        <v>1256</v>
      </c>
      <c r="Y175" s="9" t="s">
        <v>1257</v>
      </c>
      <c r="Z175" s="12" t="s">
        <v>18</v>
      </c>
      <c r="AA175" s="12" t="s">
        <v>18</v>
      </c>
      <c r="AB175" s="12" t="s">
        <v>18</v>
      </c>
      <c r="AC175" s="12" t="s">
        <v>18</v>
      </c>
      <c r="AD175" s="182">
        <v>42370</v>
      </c>
    </row>
    <row r="176" spans="1:30" ht="15" customHeight="1" x14ac:dyDescent="0.25">
      <c r="A176" s="17" t="s">
        <v>1288</v>
      </c>
      <c r="B176" s="19" t="s">
        <v>1161</v>
      </c>
      <c r="C176" s="9">
        <v>0</v>
      </c>
      <c r="D176" s="18" t="s">
        <v>15</v>
      </c>
      <c r="E176" s="11">
        <v>300</v>
      </c>
      <c r="F176" s="12" t="s">
        <v>18</v>
      </c>
      <c r="G176" s="12" t="s">
        <v>94</v>
      </c>
      <c r="H176" s="12" t="s">
        <v>18</v>
      </c>
      <c r="I176" s="12" t="s">
        <v>94</v>
      </c>
      <c r="J176" s="54" t="s">
        <v>18</v>
      </c>
      <c r="K176" s="12" t="s">
        <v>18</v>
      </c>
      <c r="L176" s="12" t="s">
        <v>94</v>
      </c>
      <c r="M176" s="12" t="s">
        <v>18</v>
      </c>
      <c r="N176" s="12" t="s">
        <v>18</v>
      </c>
      <c r="O176" s="12" t="s">
        <v>18</v>
      </c>
      <c r="P176" s="12" t="s">
        <v>18</v>
      </c>
      <c r="Q176" s="12" t="s">
        <v>94</v>
      </c>
      <c r="R176" s="9" t="s">
        <v>1162</v>
      </c>
      <c r="S176" s="9" t="s">
        <v>88</v>
      </c>
      <c r="T176" s="9" t="s">
        <v>31</v>
      </c>
      <c r="U176" s="9">
        <v>98104</v>
      </c>
      <c r="V176" s="9" t="s">
        <v>1163</v>
      </c>
      <c r="W176" s="9" t="s">
        <v>1164</v>
      </c>
      <c r="X176" s="9" t="s">
        <v>1165</v>
      </c>
      <c r="Y176" s="9" t="s">
        <v>1166</v>
      </c>
      <c r="Z176" s="12" t="s">
        <v>18</v>
      </c>
      <c r="AA176" s="12" t="s">
        <v>18</v>
      </c>
      <c r="AB176" s="12" t="s">
        <v>18</v>
      </c>
      <c r="AC176" s="12" t="s">
        <v>18</v>
      </c>
      <c r="AD176" s="182">
        <v>42370</v>
      </c>
    </row>
    <row r="177" spans="1:30" ht="15" customHeight="1" x14ac:dyDescent="0.25">
      <c r="A177" s="17" t="s">
        <v>1576</v>
      </c>
      <c r="B177" s="19" t="s">
        <v>1373</v>
      </c>
      <c r="C177" s="9">
        <v>0</v>
      </c>
      <c r="D177" s="18" t="s">
        <v>15</v>
      </c>
      <c r="E177" s="11">
        <v>175</v>
      </c>
      <c r="F177" s="12" t="s">
        <v>18</v>
      </c>
      <c r="G177" s="12" t="s">
        <v>17</v>
      </c>
      <c r="H177" s="12" t="s">
        <v>18</v>
      </c>
      <c r="I177" s="12" t="s">
        <v>17</v>
      </c>
      <c r="J177" s="54" t="s">
        <v>18</v>
      </c>
      <c r="K177" s="12" t="s">
        <v>17</v>
      </c>
      <c r="L177" s="12" t="s">
        <v>17</v>
      </c>
      <c r="M177" s="12" t="s">
        <v>17</v>
      </c>
      <c r="N177" s="12" t="s">
        <v>18</v>
      </c>
      <c r="O177" s="12" t="s">
        <v>18</v>
      </c>
      <c r="P177" s="12" t="s">
        <v>18</v>
      </c>
      <c r="Q177" s="12" t="s">
        <v>17</v>
      </c>
      <c r="R177" s="9" t="s">
        <v>1374</v>
      </c>
      <c r="S177" s="9" t="s">
        <v>456</v>
      </c>
      <c r="T177" s="9" t="s">
        <v>31</v>
      </c>
      <c r="U177" s="9">
        <v>98053</v>
      </c>
      <c r="V177" s="9" t="s">
        <v>1375</v>
      </c>
      <c r="W177" s="9" t="s">
        <v>909</v>
      </c>
      <c r="X177" s="9" t="s">
        <v>1376</v>
      </c>
      <c r="Y177" s="9" t="s">
        <v>1377</v>
      </c>
      <c r="Z177" s="12" t="s">
        <v>17</v>
      </c>
      <c r="AA177" s="12" t="s">
        <v>18</v>
      </c>
      <c r="AB177" s="12" t="s">
        <v>18</v>
      </c>
      <c r="AC177" s="12" t="s">
        <v>17</v>
      </c>
      <c r="AD177" s="182">
        <v>42370</v>
      </c>
    </row>
    <row r="178" spans="1:30" ht="15" customHeight="1" x14ac:dyDescent="0.25">
      <c r="A178" s="17" t="s">
        <v>1575</v>
      </c>
      <c r="B178" s="19" t="s">
        <v>1606</v>
      </c>
      <c r="C178" s="9">
        <v>0</v>
      </c>
      <c r="D178" s="18" t="s">
        <v>15</v>
      </c>
      <c r="E178" s="11">
        <v>330</v>
      </c>
      <c r="F178" s="12" t="s">
        <v>18</v>
      </c>
      <c r="G178" s="12" t="s">
        <v>17</v>
      </c>
      <c r="H178" s="12" t="s">
        <v>17</v>
      </c>
      <c r="I178" s="12" t="s">
        <v>17</v>
      </c>
      <c r="J178" s="54" t="s">
        <v>94</v>
      </c>
      <c r="K178" s="12" t="s">
        <v>17</v>
      </c>
      <c r="L178" s="12" t="s">
        <v>17</v>
      </c>
      <c r="M178" s="12" t="s">
        <v>17</v>
      </c>
      <c r="N178" s="12" t="s">
        <v>17</v>
      </c>
      <c r="O178" s="12" t="s">
        <v>17</v>
      </c>
      <c r="P178" s="12" t="s">
        <v>18</v>
      </c>
      <c r="Q178" s="12" t="s">
        <v>17</v>
      </c>
      <c r="R178" s="9" t="s">
        <v>1368</v>
      </c>
      <c r="S178" s="9" t="s">
        <v>1369</v>
      </c>
      <c r="T178" s="9" t="s">
        <v>21</v>
      </c>
      <c r="U178" s="9">
        <v>95814</v>
      </c>
      <c r="V178" s="9" t="s">
        <v>1370</v>
      </c>
      <c r="W178" s="9" t="s">
        <v>33</v>
      </c>
      <c r="X178" s="9" t="s">
        <v>1371</v>
      </c>
      <c r="Y178" s="9" t="s">
        <v>1372</v>
      </c>
      <c r="Z178" s="12" t="s">
        <v>17</v>
      </c>
      <c r="AA178" s="12" t="s">
        <v>18</v>
      </c>
      <c r="AB178" s="12" t="s">
        <v>18</v>
      </c>
      <c r="AC178" s="12" t="s">
        <v>17</v>
      </c>
      <c r="AD178" s="182">
        <v>42370</v>
      </c>
    </row>
    <row r="179" spans="1:30" ht="15" customHeight="1" x14ac:dyDescent="0.25">
      <c r="A179" s="17" t="s">
        <v>1294</v>
      </c>
      <c r="B179" s="19" t="s">
        <v>1230</v>
      </c>
      <c r="C179" s="9" t="s">
        <v>1231</v>
      </c>
      <c r="D179" s="18" t="s">
        <v>15</v>
      </c>
      <c r="E179" s="11" t="s">
        <v>1232</v>
      </c>
      <c r="F179" s="12" t="s">
        <v>94</v>
      </c>
      <c r="G179" s="12" t="s">
        <v>94</v>
      </c>
      <c r="H179" s="12" t="s">
        <v>18</v>
      </c>
      <c r="I179" s="12" t="s">
        <v>94</v>
      </c>
      <c r="J179" s="54" t="s">
        <v>94</v>
      </c>
      <c r="K179" s="12" t="s">
        <v>94</v>
      </c>
      <c r="L179" s="12" t="s">
        <v>94</v>
      </c>
      <c r="M179" s="12" t="s">
        <v>94</v>
      </c>
      <c r="N179" s="12" t="s">
        <v>94</v>
      </c>
      <c r="O179" s="12" t="s">
        <v>94</v>
      </c>
      <c r="P179" s="12" t="s">
        <v>94</v>
      </c>
      <c r="Q179" s="12" t="s">
        <v>94</v>
      </c>
      <c r="R179" s="9" t="s">
        <v>1233</v>
      </c>
      <c r="S179" s="9" t="s">
        <v>1234</v>
      </c>
      <c r="T179" s="9" t="s">
        <v>1235</v>
      </c>
      <c r="U179" s="9">
        <v>21090</v>
      </c>
      <c r="V179" s="9" t="s">
        <v>1236</v>
      </c>
      <c r="W179" s="9" t="s">
        <v>66</v>
      </c>
      <c r="X179" s="9" t="s">
        <v>1237</v>
      </c>
      <c r="Y179" s="9" t="s">
        <v>1238</v>
      </c>
      <c r="Z179" s="12" t="s">
        <v>94</v>
      </c>
      <c r="AA179" s="12" t="s">
        <v>18</v>
      </c>
      <c r="AB179" s="12" t="s">
        <v>18</v>
      </c>
      <c r="AC179" s="12" t="s">
        <v>94</v>
      </c>
      <c r="AD179" s="182">
        <v>42370</v>
      </c>
    </row>
    <row r="180" spans="1:30" ht="15" customHeight="1" x14ac:dyDescent="0.25">
      <c r="A180" s="17" t="s">
        <v>1280</v>
      </c>
      <c r="B180" s="19" t="s">
        <v>999</v>
      </c>
      <c r="C180" s="9">
        <v>0</v>
      </c>
      <c r="D180" s="18" t="s">
        <v>15</v>
      </c>
      <c r="E180" s="11" t="s">
        <v>1000</v>
      </c>
      <c r="F180" s="12" t="s">
        <v>17</v>
      </c>
      <c r="G180" s="12" t="s">
        <v>17</v>
      </c>
      <c r="H180" s="12" t="s">
        <v>18</v>
      </c>
      <c r="I180" s="12" t="s">
        <v>17</v>
      </c>
      <c r="J180" s="54" t="s">
        <v>94</v>
      </c>
      <c r="K180" s="12" t="s">
        <v>17</v>
      </c>
      <c r="L180" s="12" t="s">
        <v>17</v>
      </c>
      <c r="M180" s="12" t="s">
        <v>17</v>
      </c>
      <c r="N180" s="12" t="s">
        <v>18</v>
      </c>
      <c r="O180" s="12" t="s">
        <v>17</v>
      </c>
      <c r="P180" s="12" t="s">
        <v>17</v>
      </c>
      <c r="Q180" s="12" t="s">
        <v>17</v>
      </c>
      <c r="R180" s="9" t="s">
        <v>1001</v>
      </c>
      <c r="S180" s="9" t="s">
        <v>1002</v>
      </c>
      <c r="T180" s="9" t="s">
        <v>832</v>
      </c>
      <c r="U180" s="9">
        <v>48334</v>
      </c>
      <c r="V180" s="9" t="s">
        <v>1003</v>
      </c>
      <c r="W180" s="9" t="s">
        <v>228</v>
      </c>
      <c r="X180" s="9" t="s">
        <v>1004</v>
      </c>
      <c r="Y180" s="9" t="s">
        <v>1005</v>
      </c>
      <c r="Z180" s="12" t="s">
        <v>17</v>
      </c>
      <c r="AA180" s="12" t="s">
        <v>17</v>
      </c>
      <c r="AB180" s="12" t="s">
        <v>18</v>
      </c>
      <c r="AC180" s="12" t="s">
        <v>17</v>
      </c>
      <c r="AD180" s="182">
        <v>42370</v>
      </c>
    </row>
    <row r="181" spans="1:30" ht="15" customHeight="1" x14ac:dyDescent="0.25">
      <c r="A181" s="17" t="s">
        <v>1572</v>
      </c>
      <c r="B181" s="19" t="s">
        <v>1353</v>
      </c>
      <c r="C181" s="9">
        <v>0</v>
      </c>
      <c r="D181" s="18" t="s">
        <v>15</v>
      </c>
      <c r="E181" s="11">
        <v>140</v>
      </c>
      <c r="F181" s="12" t="s">
        <v>18</v>
      </c>
      <c r="G181" s="12" t="s">
        <v>17</v>
      </c>
      <c r="H181" s="12" t="s">
        <v>18</v>
      </c>
      <c r="I181" s="12" t="s">
        <v>17</v>
      </c>
      <c r="J181" s="54" t="s">
        <v>18</v>
      </c>
      <c r="K181" s="12" t="s">
        <v>18</v>
      </c>
      <c r="L181" s="12" t="s">
        <v>18</v>
      </c>
      <c r="M181" s="12" t="s">
        <v>17</v>
      </c>
      <c r="N181" s="12" t="s">
        <v>18</v>
      </c>
      <c r="O181" s="12" t="s">
        <v>18</v>
      </c>
      <c r="P181" s="12" t="s">
        <v>18</v>
      </c>
      <c r="Q181" s="12" t="s">
        <v>18</v>
      </c>
      <c r="R181" s="9" t="s">
        <v>1354</v>
      </c>
      <c r="S181" s="9" t="s">
        <v>566</v>
      </c>
      <c r="T181" s="9" t="s">
        <v>198</v>
      </c>
      <c r="U181" s="9">
        <v>97034</v>
      </c>
      <c r="V181" s="9" t="s">
        <v>1355</v>
      </c>
      <c r="W181" s="9" t="s">
        <v>50</v>
      </c>
      <c r="X181" s="9" t="s">
        <v>1356</v>
      </c>
      <c r="Y181" s="9" t="s">
        <v>1357</v>
      </c>
      <c r="Z181" s="12" t="s">
        <v>18</v>
      </c>
      <c r="AA181" s="12" t="s">
        <v>18</v>
      </c>
      <c r="AB181" s="12" t="s">
        <v>18</v>
      </c>
      <c r="AC181" s="12" t="s">
        <v>18</v>
      </c>
      <c r="AD181" s="182">
        <v>42370</v>
      </c>
    </row>
    <row r="182" spans="1:30" ht="15" customHeight="1" x14ac:dyDescent="0.25">
      <c r="A182" s="17" t="s">
        <v>1577</v>
      </c>
      <c r="B182" s="19" t="s">
        <v>1378</v>
      </c>
      <c r="C182" s="9">
        <v>0</v>
      </c>
      <c r="D182" s="18" t="s">
        <v>15</v>
      </c>
      <c r="E182" s="11">
        <v>215</v>
      </c>
      <c r="F182" s="12" t="s">
        <v>18</v>
      </c>
      <c r="G182" s="12" t="s">
        <v>94</v>
      </c>
      <c r="H182" s="12" t="s">
        <v>18</v>
      </c>
      <c r="I182" s="12" t="s">
        <v>94</v>
      </c>
      <c r="J182" s="54" t="s">
        <v>94</v>
      </c>
      <c r="K182" s="12" t="s">
        <v>94</v>
      </c>
      <c r="L182" s="12" t="s">
        <v>94</v>
      </c>
      <c r="M182" s="12" t="s">
        <v>94</v>
      </c>
      <c r="N182" s="12" t="s">
        <v>18</v>
      </c>
      <c r="O182" s="12" t="s">
        <v>18</v>
      </c>
      <c r="P182" s="12" t="s">
        <v>94</v>
      </c>
      <c r="Q182" s="12" t="s">
        <v>18</v>
      </c>
      <c r="R182" s="9" t="s">
        <v>1379</v>
      </c>
      <c r="S182" s="9" t="s">
        <v>1380</v>
      </c>
      <c r="T182" s="9" t="s">
        <v>1381</v>
      </c>
      <c r="U182" s="9">
        <v>65109</v>
      </c>
      <c r="V182" s="9" t="s">
        <v>1382</v>
      </c>
      <c r="W182" s="9" t="s">
        <v>1383</v>
      </c>
      <c r="X182" s="9" t="s">
        <v>1384</v>
      </c>
      <c r="Y182" s="9" t="s">
        <v>1385</v>
      </c>
      <c r="Z182" s="12" t="s">
        <v>94</v>
      </c>
      <c r="AA182" s="12" t="s">
        <v>18</v>
      </c>
      <c r="AB182" s="12" t="s">
        <v>18</v>
      </c>
      <c r="AC182" s="12" t="s">
        <v>18</v>
      </c>
      <c r="AD182" s="182">
        <v>42370</v>
      </c>
    </row>
    <row r="183" spans="1:30" ht="15" customHeight="1" x14ac:dyDescent="0.25">
      <c r="A183" s="17" t="s">
        <v>1588</v>
      </c>
      <c r="B183" s="19" t="s">
        <v>1450</v>
      </c>
      <c r="C183" s="9">
        <v>0</v>
      </c>
      <c r="D183" s="18" t="s">
        <v>15</v>
      </c>
      <c r="E183" s="11" t="s">
        <v>1451</v>
      </c>
      <c r="F183" s="12" t="s">
        <v>18</v>
      </c>
      <c r="G183" s="12" t="s">
        <v>17</v>
      </c>
      <c r="H183" s="12" t="s">
        <v>17</v>
      </c>
      <c r="I183" s="12" t="s">
        <v>17</v>
      </c>
      <c r="J183" s="54" t="s">
        <v>18</v>
      </c>
      <c r="K183" s="12" t="s">
        <v>18</v>
      </c>
      <c r="L183" s="12" t="s">
        <v>17</v>
      </c>
      <c r="M183" s="12" t="s">
        <v>18</v>
      </c>
      <c r="N183" s="12" t="s">
        <v>18</v>
      </c>
      <c r="O183" s="12" t="s">
        <v>17</v>
      </c>
      <c r="P183" s="12" t="s">
        <v>18</v>
      </c>
      <c r="Q183" s="12" t="s">
        <v>18</v>
      </c>
      <c r="R183" s="9" t="s">
        <v>1452</v>
      </c>
      <c r="S183" s="9" t="s">
        <v>1453</v>
      </c>
      <c r="T183" s="9" t="s">
        <v>31</v>
      </c>
      <c r="U183" s="9">
        <v>99212</v>
      </c>
      <c r="V183" s="9" t="s">
        <v>1454</v>
      </c>
      <c r="W183" s="9" t="s">
        <v>1455</v>
      </c>
      <c r="X183" s="9" t="s">
        <v>1456</v>
      </c>
      <c r="Y183" s="9" t="s">
        <v>1457</v>
      </c>
      <c r="Z183" s="12" t="s">
        <v>18</v>
      </c>
      <c r="AA183" s="12" t="s">
        <v>18</v>
      </c>
      <c r="AB183" s="12" t="s">
        <v>18</v>
      </c>
      <c r="AC183" s="12" t="s">
        <v>18</v>
      </c>
      <c r="AD183" s="182">
        <v>42370</v>
      </c>
    </row>
    <row r="184" spans="1:30" ht="15" customHeight="1" x14ac:dyDescent="0.25">
      <c r="A184" s="17" t="s">
        <v>1284</v>
      </c>
      <c r="B184" s="19" t="s">
        <v>1137</v>
      </c>
      <c r="C184" s="9" t="s">
        <v>1138</v>
      </c>
      <c r="D184" s="18" t="s">
        <v>15</v>
      </c>
      <c r="E184" s="11">
        <v>250</v>
      </c>
      <c r="F184" s="12" t="s">
        <v>18</v>
      </c>
      <c r="G184" s="12" t="s">
        <v>18</v>
      </c>
      <c r="H184" s="12" t="s">
        <v>17</v>
      </c>
      <c r="I184" s="12" t="s">
        <v>18</v>
      </c>
      <c r="J184" s="54" t="s">
        <v>18</v>
      </c>
      <c r="K184" s="12" t="s">
        <v>18</v>
      </c>
      <c r="L184" s="12" t="s">
        <v>17</v>
      </c>
      <c r="M184" s="12" t="s">
        <v>18</v>
      </c>
      <c r="N184" s="12" t="s">
        <v>18</v>
      </c>
      <c r="O184" s="12" t="s">
        <v>17</v>
      </c>
      <c r="P184" s="12" t="s">
        <v>18</v>
      </c>
      <c r="Q184" s="12" t="s">
        <v>18</v>
      </c>
      <c r="R184" s="9" t="s">
        <v>1139</v>
      </c>
      <c r="S184" s="9" t="s">
        <v>103</v>
      </c>
      <c r="T184" s="9" t="s">
        <v>31</v>
      </c>
      <c r="U184" s="9">
        <v>98168</v>
      </c>
      <c r="V184" s="9" t="s">
        <v>1140</v>
      </c>
      <c r="W184" s="9" t="s">
        <v>1141</v>
      </c>
      <c r="X184" s="9" t="s">
        <v>1142</v>
      </c>
      <c r="Y184" s="9" t="s">
        <v>1143</v>
      </c>
      <c r="Z184" s="12" t="s">
        <v>18</v>
      </c>
      <c r="AA184" s="12" t="s">
        <v>18</v>
      </c>
      <c r="AB184" s="12" t="s">
        <v>18</v>
      </c>
      <c r="AC184" s="12" t="s">
        <v>17</v>
      </c>
      <c r="AD184" s="182">
        <v>42370</v>
      </c>
    </row>
    <row r="185" spans="1:30" ht="15" customHeight="1" x14ac:dyDescent="0.25">
      <c r="A185" s="17" t="s">
        <v>1284</v>
      </c>
      <c r="B185" s="19" t="s">
        <v>1137</v>
      </c>
      <c r="C185" s="9" t="s">
        <v>1258</v>
      </c>
      <c r="D185" s="18" t="s">
        <v>15</v>
      </c>
      <c r="E185" s="11">
        <v>150</v>
      </c>
      <c r="F185" s="12" t="s">
        <v>94</v>
      </c>
      <c r="G185" s="12" t="s">
        <v>94</v>
      </c>
      <c r="H185" s="12" t="s">
        <v>94</v>
      </c>
      <c r="I185" s="12" t="s">
        <v>94</v>
      </c>
      <c r="J185" s="54" t="s">
        <v>18</v>
      </c>
      <c r="K185" s="12" t="s">
        <v>18</v>
      </c>
      <c r="L185" s="12" t="s">
        <v>94</v>
      </c>
      <c r="M185" s="12" t="s">
        <v>18</v>
      </c>
      <c r="N185" s="12" t="s">
        <v>18</v>
      </c>
      <c r="O185" s="12" t="s">
        <v>94</v>
      </c>
      <c r="P185" s="12" t="s">
        <v>18</v>
      </c>
      <c r="Q185" s="12" t="s">
        <v>18</v>
      </c>
      <c r="R185" s="9" t="s">
        <v>1259</v>
      </c>
      <c r="S185" s="9" t="s">
        <v>88</v>
      </c>
      <c r="T185" s="9" t="s">
        <v>31</v>
      </c>
      <c r="U185" s="9">
        <v>98168</v>
      </c>
      <c r="V185" s="9" t="s">
        <v>1260</v>
      </c>
      <c r="W185" s="9" t="s">
        <v>90</v>
      </c>
      <c r="X185" s="9" t="s">
        <v>1261</v>
      </c>
      <c r="Y185" s="9" t="s">
        <v>1262</v>
      </c>
      <c r="Z185" s="12" t="s">
        <v>18</v>
      </c>
      <c r="AA185" s="12" t="s">
        <v>18</v>
      </c>
      <c r="AB185" s="12" t="s">
        <v>18</v>
      </c>
      <c r="AC185" s="12" t="s">
        <v>94</v>
      </c>
      <c r="AD185" s="182">
        <v>42370</v>
      </c>
    </row>
    <row r="186" spans="1:30" ht="15" customHeight="1" x14ac:dyDescent="0.25">
      <c r="A186" s="17" t="s">
        <v>1570</v>
      </c>
      <c r="B186" s="19" t="s">
        <v>1341</v>
      </c>
      <c r="C186" s="9">
        <v>0</v>
      </c>
      <c r="D186" s="18" t="s">
        <v>15</v>
      </c>
      <c r="E186" s="11">
        <v>150</v>
      </c>
      <c r="F186" s="12" t="s">
        <v>17</v>
      </c>
      <c r="G186" s="12" t="s">
        <v>17</v>
      </c>
      <c r="H186" s="12" t="s">
        <v>17</v>
      </c>
      <c r="I186" s="12" t="s">
        <v>17</v>
      </c>
      <c r="J186" s="54" t="s">
        <v>18</v>
      </c>
      <c r="K186" s="12" t="s">
        <v>17</v>
      </c>
      <c r="L186" s="12" t="s">
        <v>17</v>
      </c>
      <c r="M186" s="12" t="s">
        <v>17</v>
      </c>
      <c r="N186" s="12" t="s">
        <v>17</v>
      </c>
      <c r="O186" s="12" t="s">
        <v>17</v>
      </c>
      <c r="P186" s="12" t="s">
        <v>17</v>
      </c>
      <c r="Q186" s="12" t="s">
        <v>17</v>
      </c>
      <c r="R186" s="9" t="s">
        <v>1342</v>
      </c>
      <c r="S186" s="9" t="s">
        <v>1343</v>
      </c>
      <c r="T186" s="9" t="s">
        <v>56</v>
      </c>
      <c r="U186" s="9">
        <v>20171</v>
      </c>
      <c r="V186" s="9" t="s">
        <v>1344</v>
      </c>
      <c r="W186" s="9" t="s">
        <v>801</v>
      </c>
      <c r="X186" s="9" t="s">
        <v>1345</v>
      </c>
      <c r="Y186" s="9" t="s">
        <v>1346</v>
      </c>
      <c r="Z186" s="12" t="s">
        <v>17</v>
      </c>
      <c r="AA186" s="12" t="s">
        <v>17</v>
      </c>
      <c r="AB186" s="12" t="s">
        <v>18</v>
      </c>
      <c r="AC186" s="12" t="s">
        <v>18</v>
      </c>
      <c r="AD186" s="182">
        <v>42370</v>
      </c>
    </row>
    <row r="187" spans="1:30" ht="15" customHeight="1" x14ac:dyDescent="0.25">
      <c r="A187" s="17" t="s">
        <v>1603</v>
      </c>
      <c r="B187" s="63" t="s">
        <v>1553</v>
      </c>
      <c r="C187" s="9">
        <v>0</v>
      </c>
      <c r="D187" s="18" t="s">
        <v>15</v>
      </c>
      <c r="E187" s="11">
        <v>150</v>
      </c>
      <c r="F187" s="12" t="s">
        <v>18</v>
      </c>
      <c r="G187" s="12" t="s">
        <v>18</v>
      </c>
      <c r="H187" s="12" t="s">
        <v>18</v>
      </c>
      <c r="I187" s="12" t="s">
        <v>18</v>
      </c>
      <c r="J187" s="54" t="s">
        <v>18</v>
      </c>
      <c r="K187" s="12" t="s">
        <v>17</v>
      </c>
      <c r="L187" s="12" t="s">
        <v>18</v>
      </c>
      <c r="M187" s="12" t="s">
        <v>18</v>
      </c>
      <c r="N187" s="12" t="s">
        <v>18</v>
      </c>
      <c r="O187" s="12" t="s">
        <v>18</v>
      </c>
      <c r="P187" s="12" t="s">
        <v>17</v>
      </c>
      <c r="Q187" s="12" t="s">
        <v>18</v>
      </c>
      <c r="R187" s="9" t="s">
        <v>1554</v>
      </c>
      <c r="S187" s="9" t="s">
        <v>970</v>
      </c>
      <c r="T187" s="9" t="s">
        <v>31</v>
      </c>
      <c r="U187" s="9">
        <v>98589</v>
      </c>
      <c r="V187" s="9" t="s">
        <v>1555</v>
      </c>
      <c r="W187" s="9" t="s">
        <v>33</v>
      </c>
      <c r="X187" s="9" t="s">
        <v>1556</v>
      </c>
      <c r="Y187" s="9" t="s">
        <v>1557</v>
      </c>
      <c r="Z187" s="12" t="s">
        <v>18</v>
      </c>
      <c r="AA187" s="12" t="s">
        <v>18</v>
      </c>
      <c r="AB187" s="12" t="s">
        <v>18</v>
      </c>
      <c r="AC187" s="12" t="s">
        <v>17</v>
      </c>
      <c r="AD187" s="182">
        <v>42370</v>
      </c>
    </row>
    <row r="188" spans="1:30" ht="15" customHeight="1" x14ac:dyDescent="0.25">
      <c r="A188" s="17" t="s">
        <v>1571</v>
      </c>
      <c r="B188" s="21" t="s">
        <v>1347</v>
      </c>
      <c r="C188" s="7">
        <v>0</v>
      </c>
      <c r="D188" s="4" t="s">
        <v>15</v>
      </c>
      <c r="E188" s="5">
        <v>170</v>
      </c>
      <c r="F188" s="1" t="s">
        <v>18</v>
      </c>
      <c r="G188" s="1" t="s">
        <v>17</v>
      </c>
      <c r="H188" s="1" t="s">
        <v>18</v>
      </c>
      <c r="I188" s="1" t="s">
        <v>17</v>
      </c>
      <c r="J188" s="55" t="s">
        <v>18</v>
      </c>
      <c r="K188" s="1" t="s">
        <v>18</v>
      </c>
      <c r="L188" s="1" t="s">
        <v>18</v>
      </c>
      <c r="M188" s="1" t="s">
        <v>18</v>
      </c>
      <c r="N188" s="1" t="s">
        <v>94</v>
      </c>
      <c r="O188" s="1" t="s">
        <v>18</v>
      </c>
      <c r="P188" s="1" t="s">
        <v>18</v>
      </c>
      <c r="Q188" s="1" t="s">
        <v>18</v>
      </c>
      <c r="R188" s="7" t="s">
        <v>1348</v>
      </c>
      <c r="S188" s="7" t="s">
        <v>88</v>
      </c>
      <c r="T188" s="7" t="s">
        <v>31</v>
      </c>
      <c r="U188" s="7">
        <v>98103</v>
      </c>
      <c r="V188" s="7" t="s">
        <v>1349</v>
      </c>
      <c r="W188" s="7" t="s">
        <v>1350</v>
      </c>
      <c r="X188" s="7" t="s">
        <v>1351</v>
      </c>
      <c r="Y188" s="7" t="s">
        <v>1352</v>
      </c>
      <c r="Z188" s="1" t="s">
        <v>18</v>
      </c>
      <c r="AA188" s="1" t="s">
        <v>94</v>
      </c>
      <c r="AB188" s="1" t="s">
        <v>18</v>
      </c>
      <c r="AC188" s="1" t="s">
        <v>94</v>
      </c>
      <c r="AD188" s="182">
        <v>42370</v>
      </c>
    </row>
    <row r="189" spans="1:30" ht="15" customHeight="1" x14ac:dyDescent="0.25">
      <c r="A189" s="17" t="s">
        <v>1564</v>
      </c>
      <c r="B189" s="19" t="s">
        <v>1303</v>
      </c>
      <c r="C189" s="9">
        <v>0</v>
      </c>
      <c r="D189" s="18" t="s">
        <v>15</v>
      </c>
      <c r="E189" s="11">
        <v>175</v>
      </c>
      <c r="F189" s="12" t="s">
        <v>17</v>
      </c>
      <c r="G189" s="12" t="s">
        <v>17</v>
      </c>
      <c r="H189" s="12" t="s">
        <v>17</v>
      </c>
      <c r="I189" s="12" t="s">
        <v>17</v>
      </c>
      <c r="J189" s="54" t="s">
        <v>94</v>
      </c>
      <c r="K189" s="12" t="s">
        <v>17</v>
      </c>
      <c r="L189" s="12" t="s">
        <v>17</v>
      </c>
      <c r="M189" s="12" t="s">
        <v>17</v>
      </c>
      <c r="N189" s="12" t="s">
        <v>18</v>
      </c>
      <c r="O189" s="12" t="s">
        <v>17</v>
      </c>
      <c r="P189" s="12" t="s">
        <v>17</v>
      </c>
      <c r="Q189" s="12" t="s">
        <v>17</v>
      </c>
      <c r="R189" s="9" t="s">
        <v>1304</v>
      </c>
      <c r="S189" s="9" t="s">
        <v>38</v>
      </c>
      <c r="T189" s="9" t="s">
        <v>31</v>
      </c>
      <c r="U189" s="9">
        <v>98007</v>
      </c>
      <c r="V189" s="9" t="s">
        <v>1305</v>
      </c>
      <c r="W189" s="9" t="s">
        <v>33</v>
      </c>
      <c r="X189" s="9" t="s">
        <v>1306</v>
      </c>
      <c r="Y189" s="9" t="s">
        <v>1307</v>
      </c>
      <c r="Z189" s="12" t="s">
        <v>18</v>
      </c>
      <c r="AA189" s="12" t="s">
        <v>17</v>
      </c>
      <c r="AB189" s="12" t="s">
        <v>18</v>
      </c>
      <c r="AC189" s="12" t="s">
        <v>17</v>
      </c>
      <c r="AD189" s="182">
        <v>42370</v>
      </c>
    </row>
    <row r="190" spans="1:30" ht="15" customHeight="1" x14ac:dyDescent="0.25">
      <c r="A190" s="17" t="s">
        <v>1590</v>
      </c>
      <c r="B190" s="19" t="s">
        <v>1468</v>
      </c>
      <c r="C190" s="9" t="s">
        <v>1469</v>
      </c>
      <c r="D190" s="18" t="s">
        <v>15</v>
      </c>
      <c r="E190" s="11">
        <v>187.5</v>
      </c>
      <c r="F190" s="12" t="s">
        <v>18</v>
      </c>
      <c r="G190" s="12" t="s">
        <v>18</v>
      </c>
      <c r="H190" s="12" t="s">
        <v>18</v>
      </c>
      <c r="I190" s="12" t="s">
        <v>17</v>
      </c>
      <c r="J190" s="54" t="s">
        <v>18</v>
      </c>
      <c r="K190" s="12" t="s">
        <v>18</v>
      </c>
      <c r="L190" s="12" t="s">
        <v>17</v>
      </c>
      <c r="M190" s="12" t="s">
        <v>18</v>
      </c>
      <c r="N190" s="12" t="s">
        <v>17</v>
      </c>
      <c r="O190" s="12" t="s">
        <v>18</v>
      </c>
      <c r="P190" s="12" t="s">
        <v>18</v>
      </c>
      <c r="Q190" s="12" t="s">
        <v>17</v>
      </c>
      <c r="R190" s="9" t="s">
        <v>1470</v>
      </c>
      <c r="S190" s="9" t="s">
        <v>1471</v>
      </c>
      <c r="T190" s="9" t="s">
        <v>1472</v>
      </c>
      <c r="U190" s="9">
        <v>83704</v>
      </c>
      <c r="V190" s="9" t="s">
        <v>1473</v>
      </c>
      <c r="W190" s="9" t="s">
        <v>1474</v>
      </c>
      <c r="X190" s="9">
        <v>2085140411</v>
      </c>
      <c r="Y190" s="9" t="s">
        <v>1475</v>
      </c>
      <c r="Z190" s="12" t="s">
        <v>18</v>
      </c>
      <c r="AA190" s="12" t="s">
        <v>17</v>
      </c>
      <c r="AB190" s="12" t="s">
        <v>18</v>
      </c>
      <c r="AC190" s="12" t="s">
        <v>17</v>
      </c>
      <c r="AD190" s="182">
        <v>42370</v>
      </c>
    </row>
    <row r="191" spans="1:30" ht="15" customHeight="1" x14ac:dyDescent="0.25">
      <c r="A191" s="17" t="s">
        <v>1595</v>
      </c>
      <c r="B191" s="19" t="s">
        <v>1500</v>
      </c>
      <c r="C191" s="9">
        <v>0</v>
      </c>
      <c r="D191" s="18" t="s">
        <v>15</v>
      </c>
      <c r="E191" s="11">
        <v>105</v>
      </c>
      <c r="F191" s="12" t="s">
        <v>18</v>
      </c>
      <c r="G191" s="12" t="s">
        <v>18</v>
      </c>
      <c r="H191" s="12" t="s">
        <v>18</v>
      </c>
      <c r="I191" s="12" t="s">
        <v>18</v>
      </c>
      <c r="J191" s="54" t="s">
        <v>18</v>
      </c>
      <c r="K191" s="12" t="s">
        <v>18</v>
      </c>
      <c r="L191" s="12" t="s">
        <v>18</v>
      </c>
      <c r="M191" s="12" t="s">
        <v>18</v>
      </c>
      <c r="N191" s="12" t="s">
        <v>18</v>
      </c>
      <c r="O191" s="12" t="s">
        <v>18</v>
      </c>
      <c r="P191" s="12" t="s">
        <v>17</v>
      </c>
      <c r="Q191" s="12" t="s">
        <v>18</v>
      </c>
      <c r="R191" s="9" t="s">
        <v>1501</v>
      </c>
      <c r="S191" s="9" t="s">
        <v>279</v>
      </c>
      <c r="T191" s="9" t="s">
        <v>31</v>
      </c>
      <c r="U191" s="9">
        <v>98501</v>
      </c>
      <c r="V191" s="9" t="s">
        <v>1502</v>
      </c>
      <c r="W191" s="9" t="s">
        <v>33</v>
      </c>
      <c r="X191" s="9" t="s">
        <v>1503</v>
      </c>
      <c r="Y191" s="9" t="s">
        <v>1504</v>
      </c>
      <c r="Z191" s="12" t="s">
        <v>18</v>
      </c>
      <c r="AA191" s="12" t="s">
        <v>18</v>
      </c>
      <c r="AB191" s="12" t="s">
        <v>18</v>
      </c>
      <c r="AC191" s="12" t="s">
        <v>18</v>
      </c>
      <c r="AD191" s="182">
        <v>42370</v>
      </c>
    </row>
    <row r="192" spans="1:30" ht="15" customHeight="1" x14ac:dyDescent="0.25">
      <c r="A192" s="17" t="s">
        <v>1568</v>
      </c>
      <c r="B192" s="19" t="s">
        <v>1327</v>
      </c>
      <c r="C192" s="9">
        <v>0</v>
      </c>
      <c r="D192" s="18" t="s">
        <v>15</v>
      </c>
      <c r="E192" s="11">
        <v>195</v>
      </c>
      <c r="F192" s="12" t="s">
        <v>17</v>
      </c>
      <c r="G192" s="12" t="s">
        <v>94</v>
      </c>
      <c r="H192" s="12" t="s">
        <v>18</v>
      </c>
      <c r="I192" s="12" t="s">
        <v>94</v>
      </c>
      <c r="J192" s="54" t="s">
        <v>18</v>
      </c>
      <c r="K192" s="12" t="s">
        <v>94</v>
      </c>
      <c r="L192" s="12" t="s">
        <v>18</v>
      </c>
      <c r="M192" s="12" t="s">
        <v>17</v>
      </c>
      <c r="N192" s="12" t="s">
        <v>18</v>
      </c>
      <c r="O192" s="12" t="s">
        <v>18</v>
      </c>
      <c r="P192" s="12" t="s">
        <v>94</v>
      </c>
      <c r="Q192" s="12" t="s">
        <v>18</v>
      </c>
      <c r="R192" s="9" t="s">
        <v>1328</v>
      </c>
      <c r="S192" s="9" t="s">
        <v>1329</v>
      </c>
      <c r="T192" s="9" t="s">
        <v>164</v>
      </c>
      <c r="U192" s="9">
        <v>8690</v>
      </c>
      <c r="V192" s="9" t="s">
        <v>1330</v>
      </c>
      <c r="W192" s="9" t="s">
        <v>1331</v>
      </c>
      <c r="X192" s="9" t="s">
        <v>1332</v>
      </c>
      <c r="Y192" s="9" t="s">
        <v>1333</v>
      </c>
      <c r="Z192" s="12" t="s">
        <v>18</v>
      </c>
      <c r="AA192" s="12" t="s">
        <v>18</v>
      </c>
      <c r="AB192" s="12" t="s">
        <v>18</v>
      </c>
      <c r="AC192" s="12" t="s">
        <v>18</v>
      </c>
      <c r="AD192" s="182">
        <v>42370</v>
      </c>
    </row>
    <row r="193" spans="1:30" ht="15" customHeight="1" x14ac:dyDescent="0.25">
      <c r="A193" s="17" t="s">
        <v>1296</v>
      </c>
      <c r="B193" s="19" t="s">
        <v>1246</v>
      </c>
      <c r="C193" s="9">
        <v>0</v>
      </c>
      <c r="D193" s="18" t="s">
        <v>15</v>
      </c>
      <c r="E193" s="11">
        <v>240</v>
      </c>
      <c r="F193" s="12" t="s">
        <v>94</v>
      </c>
      <c r="G193" s="12" t="s">
        <v>94</v>
      </c>
      <c r="H193" s="12" t="s">
        <v>94</v>
      </c>
      <c r="I193" s="12" t="s">
        <v>94</v>
      </c>
      <c r="J193" s="54" t="s">
        <v>18</v>
      </c>
      <c r="K193" s="12" t="s">
        <v>94</v>
      </c>
      <c r="L193" s="12" t="s">
        <v>18</v>
      </c>
      <c r="M193" s="12" t="s">
        <v>94</v>
      </c>
      <c r="N193" s="12" t="s">
        <v>18</v>
      </c>
      <c r="O193" s="12" t="s">
        <v>94</v>
      </c>
      <c r="P193" s="12" t="s">
        <v>18</v>
      </c>
      <c r="Q193" s="12" t="s">
        <v>18</v>
      </c>
      <c r="R193" s="9" t="s">
        <v>1247</v>
      </c>
      <c r="S193" s="9" t="s">
        <v>88</v>
      </c>
      <c r="T193" s="9" t="s">
        <v>31</v>
      </c>
      <c r="U193" s="9">
        <v>98104</v>
      </c>
      <c r="V193" s="9" t="s">
        <v>1248</v>
      </c>
      <c r="W193" s="9" t="s">
        <v>1249</v>
      </c>
      <c r="X193" s="9" t="s">
        <v>1250</v>
      </c>
      <c r="Y193" s="9" t="s">
        <v>1251</v>
      </c>
      <c r="Z193" s="12" t="s">
        <v>18</v>
      </c>
      <c r="AA193" s="12" t="s">
        <v>18</v>
      </c>
      <c r="AB193" s="12" t="s">
        <v>18</v>
      </c>
      <c r="AC193" s="12" t="s">
        <v>18</v>
      </c>
      <c r="AD193" s="182">
        <v>42370</v>
      </c>
    </row>
    <row r="194" spans="1:30" ht="15" customHeight="1" x14ac:dyDescent="0.25">
      <c r="A194" s="17" t="s">
        <v>1587</v>
      </c>
      <c r="B194" s="19" t="s">
        <v>1607</v>
      </c>
      <c r="C194" s="9" t="s">
        <v>45</v>
      </c>
      <c r="D194" s="18" t="s">
        <v>15</v>
      </c>
      <c r="E194" s="11">
        <v>289</v>
      </c>
      <c r="F194" s="12" t="s">
        <v>17</v>
      </c>
      <c r="G194" s="12" t="s">
        <v>17</v>
      </c>
      <c r="H194" s="12" t="s">
        <v>17</v>
      </c>
      <c r="I194" s="12" t="s">
        <v>17</v>
      </c>
      <c r="J194" s="54" t="s">
        <v>94</v>
      </c>
      <c r="K194" s="12" t="s">
        <v>17</v>
      </c>
      <c r="L194" s="12" t="s">
        <v>18</v>
      </c>
      <c r="M194" s="12" t="s">
        <v>18</v>
      </c>
      <c r="N194" s="12" t="s">
        <v>17</v>
      </c>
      <c r="O194" s="12" t="s">
        <v>17</v>
      </c>
      <c r="P194" s="12" t="s">
        <v>18</v>
      </c>
      <c r="Q194" s="12" t="s">
        <v>18</v>
      </c>
      <c r="R194" s="9" t="s">
        <v>1445</v>
      </c>
      <c r="S194" s="9" t="s">
        <v>1446</v>
      </c>
      <c r="T194" s="9" t="s">
        <v>172</v>
      </c>
      <c r="U194" s="9">
        <v>30305</v>
      </c>
      <c r="V194" s="9" t="s">
        <v>1447</v>
      </c>
      <c r="W194" s="9" t="s">
        <v>215</v>
      </c>
      <c r="X194" s="9" t="s">
        <v>1448</v>
      </c>
      <c r="Y194" s="9" t="s">
        <v>1449</v>
      </c>
      <c r="Z194" s="12" t="s">
        <v>18</v>
      </c>
      <c r="AA194" s="12" t="s">
        <v>18</v>
      </c>
      <c r="AB194" s="12" t="s">
        <v>18</v>
      </c>
      <c r="AC194" s="12" t="s">
        <v>18</v>
      </c>
      <c r="AD194" s="182">
        <v>42370</v>
      </c>
    </row>
    <row r="195" spans="1:30" ht="15" customHeight="1" x14ac:dyDescent="0.25">
      <c r="A195" s="17" t="s">
        <v>1279</v>
      </c>
      <c r="B195" s="19" t="s">
        <v>998</v>
      </c>
      <c r="C195" s="9">
        <v>0</v>
      </c>
      <c r="D195" s="18" t="s">
        <v>15</v>
      </c>
      <c r="E195" s="11">
        <v>295</v>
      </c>
      <c r="F195" s="12" t="s">
        <v>94</v>
      </c>
      <c r="G195" s="12" t="s">
        <v>94</v>
      </c>
      <c r="H195" s="12" t="s">
        <v>94</v>
      </c>
      <c r="I195" s="12" t="s">
        <v>94</v>
      </c>
      <c r="J195" s="54" t="s">
        <v>18</v>
      </c>
      <c r="K195" s="12" t="s">
        <v>94</v>
      </c>
      <c r="L195" s="12" t="s">
        <v>94</v>
      </c>
      <c r="M195" s="12" t="s">
        <v>94</v>
      </c>
      <c r="N195" s="12" t="s">
        <v>94</v>
      </c>
      <c r="O195" s="12" t="s">
        <v>94</v>
      </c>
      <c r="P195" s="12" t="s">
        <v>94</v>
      </c>
      <c r="Q195" s="12" t="s">
        <v>94</v>
      </c>
      <c r="R195" s="9" t="s">
        <v>993</v>
      </c>
      <c r="S195" s="9" t="s">
        <v>994</v>
      </c>
      <c r="T195" s="9" t="s">
        <v>56</v>
      </c>
      <c r="U195" s="9">
        <v>22102</v>
      </c>
      <c r="V195" s="9" t="s">
        <v>995</v>
      </c>
      <c r="W195" s="9" t="s">
        <v>690</v>
      </c>
      <c r="X195" s="9" t="s">
        <v>996</v>
      </c>
      <c r="Y195" s="9" t="s">
        <v>997</v>
      </c>
      <c r="Z195" s="12" t="s">
        <v>18</v>
      </c>
      <c r="AA195" s="12" t="s">
        <v>18</v>
      </c>
      <c r="AB195" s="12" t="s">
        <v>18</v>
      </c>
      <c r="AC195" s="12" t="s">
        <v>18</v>
      </c>
      <c r="AD195" s="182">
        <v>42370</v>
      </c>
    </row>
    <row r="196" spans="1:30" ht="15" customHeight="1" x14ac:dyDescent="0.25">
      <c r="A196" s="17" t="s">
        <v>1301</v>
      </c>
      <c r="B196" s="19" t="s">
        <v>1215</v>
      </c>
      <c r="C196" s="9">
        <v>0</v>
      </c>
      <c r="D196" s="18" t="s">
        <v>15</v>
      </c>
      <c r="E196" s="11">
        <v>195</v>
      </c>
      <c r="F196" s="12" t="s">
        <v>18</v>
      </c>
      <c r="G196" s="12" t="s">
        <v>17</v>
      </c>
      <c r="H196" s="12" t="s">
        <v>17</v>
      </c>
      <c r="I196" s="12" t="s">
        <v>17</v>
      </c>
      <c r="J196" s="54" t="s">
        <v>18</v>
      </c>
      <c r="K196" s="12" t="s">
        <v>17</v>
      </c>
      <c r="L196" s="12" t="s">
        <v>17</v>
      </c>
      <c r="M196" s="12" t="s">
        <v>17</v>
      </c>
      <c r="N196" s="12" t="s">
        <v>17</v>
      </c>
      <c r="O196" s="12" t="s">
        <v>17</v>
      </c>
      <c r="P196" s="12" t="s">
        <v>17</v>
      </c>
      <c r="Q196" s="12" t="s">
        <v>17</v>
      </c>
      <c r="R196" s="9" t="s">
        <v>1211</v>
      </c>
      <c r="S196" s="9" t="s">
        <v>456</v>
      </c>
      <c r="T196" s="9" t="s">
        <v>321</v>
      </c>
      <c r="U196" s="9">
        <v>98052</v>
      </c>
      <c r="V196" s="9" t="s">
        <v>1216</v>
      </c>
      <c r="W196" s="9" t="s">
        <v>90</v>
      </c>
      <c r="X196" s="9" t="s">
        <v>1217</v>
      </c>
      <c r="Y196" s="9" t="s">
        <v>1218</v>
      </c>
      <c r="Z196" s="12" t="s">
        <v>17</v>
      </c>
      <c r="AA196" s="12" t="s">
        <v>17</v>
      </c>
      <c r="AB196" s="12" t="s">
        <v>18</v>
      </c>
      <c r="AC196" s="12" t="s">
        <v>17</v>
      </c>
      <c r="AD196" s="182">
        <v>42370</v>
      </c>
    </row>
    <row r="197" spans="1:30" ht="15" customHeight="1" x14ac:dyDescent="0.25">
      <c r="A197" s="17" t="s">
        <v>1579</v>
      </c>
      <c r="B197" s="19" t="s">
        <v>1393</v>
      </c>
      <c r="C197" s="9" t="s">
        <v>1394</v>
      </c>
      <c r="D197" s="18" t="s">
        <v>15</v>
      </c>
      <c r="E197" s="11">
        <v>125</v>
      </c>
      <c r="F197" s="12" t="s">
        <v>18</v>
      </c>
      <c r="G197" s="12" t="s">
        <v>17</v>
      </c>
      <c r="H197" s="12" t="s">
        <v>18</v>
      </c>
      <c r="I197" s="12" t="s">
        <v>17</v>
      </c>
      <c r="J197" s="54" t="s">
        <v>94</v>
      </c>
      <c r="K197" s="12" t="s">
        <v>17</v>
      </c>
      <c r="L197" s="12" t="s">
        <v>17</v>
      </c>
      <c r="M197" s="12" t="s">
        <v>17</v>
      </c>
      <c r="N197" s="12" t="s">
        <v>18</v>
      </c>
      <c r="O197" s="12" t="s">
        <v>18</v>
      </c>
      <c r="P197" s="12" t="s">
        <v>18</v>
      </c>
      <c r="Q197" s="12" t="s">
        <v>17</v>
      </c>
      <c r="R197" s="9" t="s">
        <v>1395</v>
      </c>
      <c r="S197" s="9" t="s">
        <v>197</v>
      </c>
      <c r="T197" s="9" t="s">
        <v>1396</v>
      </c>
      <c r="U197" s="9">
        <v>4101</v>
      </c>
      <c r="V197" s="9" t="s">
        <v>1397</v>
      </c>
      <c r="W197" s="9" t="s">
        <v>131</v>
      </c>
      <c r="X197" s="9" t="s">
        <v>1398</v>
      </c>
      <c r="Y197" s="9" t="s">
        <v>1399</v>
      </c>
      <c r="Z197" s="12" t="s">
        <v>18</v>
      </c>
      <c r="AA197" s="12" t="s">
        <v>18</v>
      </c>
      <c r="AB197" s="12" t="s">
        <v>18</v>
      </c>
      <c r="AC197" s="12" t="s">
        <v>17</v>
      </c>
      <c r="AD197" s="182">
        <v>42370</v>
      </c>
    </row>
    <row r="198" spans="1:30" ht="15" customHeight="1" x14ac:dyDescent="0.25">
      <c r="A198" s="17" t="s">
        <v>1286</v>
      </c>
      <c r="B198" s="19" t="s">
        <v>1150</v>
      </c>
      <c r="C198" s="9">
        <v>0</v>
      </c>
      <c r="D198" s="18" t="s">
        <v>15</v>
      </c>
      <c r="E198" s="11">
        <v>175</v>
      </c>
      <c r="F198" s="12" t="s">
        <v>94</v>
      </c>
      <c r="G198" s="12" t="s">
        <v>18</v>
      </c>
      <c r="H198" s="12" t="s">
        <v>18</v>
      </c>
      <c r="I198" s="12" t="s">
        <v>94</v>
      </c>
      <c r="J198" s="54" t="s">
        <v>18</v>
      </c>
      <c r="K198" s="12" t="s">
        <v>18</v>
      </c>
      <c r="L198" s="12" t="s">
        <v>18</v>
      </c>
      <c r="M198" s="12" t="s">
        <v>18</v>
      </c>
      <c r="N198" s="12" t="s">
        <v>18</v>
      </c>
      <c r="O198" s="12" t="s">
        <v>18</v>
      </c>
      <c r="P198" s="12" t="s">
        <v>18</v>
      </c>
      <c r="Q198" s="12" t="s">
        <v>18</v>
      </c>
      <c r="R198" s="9" t="s">
        <v>1151</v>
      </c>
      <c r="S198" s="9" t="s">
        <v>279</v>
      </c>
      <c r="T198" s="9" t="s">
        <v>31</v>
      </c>
      <c r="U198" s="9">
        <v>98501</v>
      </c>
      <c r="V198" s="9" t="s">
        <v>1152</v>
      </c>
      <c r="W198" s="9" t="s">
        <v>451</v>
      </c>
      <c r="X198" s="9" t="s">
        <v>1153</v>
      </c>
      <c r="Y198" s="9" t="s">
        <v>1154</v>
      </c>
      <c r="Z198" s="12" t="s">
        <v>18</v>
      </c>
      <c r="AA198" s="12" t="s">
        <v>18</v>
      </c>
      <c r="AB198" s="12" t="s">
        <v>94</v>
      </c>
      <c r="AC198" s="12" t="s">
        <v>94</v>
      </c>
      <c r="AD198" s="182">
        <v>42370</v>
      </c>
    </row>
    <row r="199" spans="1:30" ht="15" customHeight="1" x14ac:dyDescent="0.25">
      <c r="A199" s="17" t="s">
        <v>1285</v>
      </c>
      <c r="B199" s="19" t="s">
        <v>1144</v>
      </c>
      <c r="C199" s="9">
        <v>0</v>
      </c>
      <c r="D199" s="18" t="s">
        <v>15</v>
      </c>
      <c r="E199" s="11">
        <v>425</v>
      </c>
      <c r="F199" s="12" t="s">
        <v>18</v>
      </c>
      <c r="G199" s="12" t="s">
        <v>18</v>
      </c>
      <c r="H199" s="12" t="s">
        <v>18</v>
      </c>
      <c r="I199" s="12" t="s">
        <v>94</v>
      </c>
      <c r="J199" s="54" t="s">
        <v>18</v>
      </c>
      <c r="K199" s="12" t="s">
        <v>94</v>
      </c>
      <c r="L199" s="12" t="s">
        <v>18</v>
      </c>
      <c r="M199" s="12" t="s">
        <v>18</v>
      </c>
      <c r="N199" s="12" t="s">
        <v>18</v>
      </c>
      <c r="O199" s="12" t="s">
        <v>18</v>
      </c>
      <c r="P199" s="12" t="s">
        <v>18</v>
      </c>
      <c r="Q199" s="12" t="s">
        <v>18</v>
      </c>
      <c r="R199" s="9" t="s">
        <v>1145</v>
      </c>
      <c r="S199" s="9" t="s">
        <v>1146</v>
      </c>
      <c r="T199" s="9" t="s">
        <v>21</v>
      </c>
      <c r="U199" s="9">
        <v>90077</v>
      </c>
      <c r="V199" s="9" t="s">
        <v>1147</v>
      </c>
      <c r="W199" s="9" t="s">
        <v>33</v>
      </c>
      <c r="X199" s="9" t="s">
        <v>1148</v>
      </c>
      <c r="Y199" s="9" t="s">
        <v>1149</v>
      </c>
      <c r="Z199" s="12" t="s">
        <v>18</v>
      </c>
      <c r="AA199" s="12" t="s">
        <v>18</v>
      </c>
      <c r="AB199" s="12" t="s">
        <v>18</v>
      </c>
      <c r="AC199" s="12" t="s">
        <v>94</v>
      </c>
      <c r="AD199" s="182">
        <v>42370</v>
      </c>
    </row>
    <row r="200" spans="1:30" ht="15" customHeight="1" x14ac:dyDescent="0.25">
      <c r="A200" s="17" t="s">
        <v>1302</v>
      </c>
      <c r="B200" s="19" t="s">
        <v>1245</v>
      </c>
      <c r="C200" s="9">
        <v>0</v>
      </c>
      <c r="D200" s="18" t="s">
        <v>15</v>
      </c>
      <c r="E200" s="11">
        <v>118.5</v>
      </c>
      <c r="F200" s="12" t="s">
        <v>94</v>
      </c>
      <c r="G200" s="12" t="s">
        <v>94</v>
      </c>
      <c r="H200" s="12" t="s">
        <v>18</v>
      </c>
      <c r="I200" s="12" t="s">
        <v>94</v>
      </c>
      <c r="J200" s="54" t="s">
        <v>18</v>
      </c>
      <c r="K200" s="12" t="s">
        <v>18</v>
      </c>
      <c r="L200" s="12" t="s">
        <v>94</v>
      </c>
      <c r="M200" s="12" t="s">
        <v>94</v>
      </c>
      <c r="N200" s="12" t="s">
        <v>18</v>
      </c>
      <c r="O200" s="12" t="s">
        <v>94</v>
      </c>
      <c r="P200" s="12" t="s">
        <v>18</v>
      </c>
      <c r="Q200" s="12" t="s">
        <v>18</v>
      </c>
      <c r="R200" s="9" t="s">
        <v>813</v>
      </c>
      <c r="S200" s="9" t="s">
        <v>38</v>
      </c>
      <c r="T200" s="9" t="s">
        <v>31</v>
      </c>
      <c r="U200" s="9">
        <v>98008</v>
      </c>
      <c r="V200" s="9" t="s">
        <v>811</v>
      </c>
      <c r="W200" s="9" t="s">
        <v>814</v>
      </c>
      <c r="X200" s="9" t="s">
        <v>815</v>
      </c>
      <c r="Y200" s="9" t="s">
        <v>816</v>
      </c>
      <c r="Z200" s="12" t="s">
        <v>18</v>
      </c>
      <c r="AA200" s="12" t="s">
        <v>94</v>
      </c>
      <c r="AB200" s="12" t="s">
        <v>18</v>
      </c>
      <c r="AC200" s="12" t="s">
        <v>18</v>
      </c>
      <c r="AD200" s="182">
        <v>42370</v>
      </c>
    </row>
    <row r="201" spans="1:30" ht="15" customHeight="1" x14ac:dyDescent="0.25">
      <c r="A201" s="17" t="s">
        <v>1593</v>
      </c>
      <c r="B201" s="19" t="s">
        <v>1486</v>
      </c>
      <c r="C201" s="9" t="s">
        <v>1487</v>
      </c>
      <c r="D201" s="18" t="s">
        <v>15</v>
      </c>
      <c r="E201" s="11">
        <v>235</v>
      </c>
      <c r="F201" s="12" t="s">
        <v>18</v>
      </c>
      <c r="G201" s="12" t="s">
        <v>17</v>
      </c>
      <c r="H201" s="12" t="s">
        <v>18</v>
      </c>
      <c r="I201" s="12" t="s">
        <v>17</v>
      </c>
      <c r="J201" s="54" t="s">
        <v>18</v>
      </c>
      <c r="K201" s="12" t="s">
        <v>17</v>
      </c>
      <c r="L201" s="12" t="s">
        <v>17</v>
      </c>
      <c r="M201" s="12" t="s">
        <v>18</v>
      </c>
      <c r="N201" s="12" t="s">
        <v>18</v>
      </c>
      <c r="O201" s="12" t="s">
        <v>18</v>
      </c>
      <c r="P201" s="12" t="s">
        <v>18</v>
      </c>
      <c r="Q201" s="12" t="s">
        <v>17</v>
      </c>
      <c r="R201" s="9" t="s">
        <v>1488</v>
      </c>
      <c r="S201" s="9" t="s">
        <v>1402</v>
      </c>
      <c r="T201" s="9" t="s">
        <v>1489</v>
      </c>
      <c r="U201" s="9">
        <v>60605</v>
      </c>
      <c r="V201" s="9" t="s">
        <v>1490</v>
      </c>
      <c r="W201" s="9" t="s">
        <v>1491</v>
      </c>
      <c r="X201" s="9" t="s">
        <v>1492</v>
      </c>
      <c r="Y201" s="9" t="s">
        <v>1493</v>
      </c>
      <c r="Z201" s="12" t="s">
        <v>18</v>
      </c>
      <c r="AA201" s="12" t="s">
        <v>18</v>
      </c>
      <c r="AB201" s="12" t="s">
        <v>18</v>
      </c>
      <c r="AC201" s="12" t="s">
        <v>17</v>
      </c>
      <c r="AD201" s="182">
        <v>42370</v>
      </c>
    </row>
    <row r="202" spans="1:30" ht="15" customHeight="1" x14ac:dyDescent="0.25">
      <c r="A202" s="17" t="s">
        <v>1589</v>
      </c>
      <c r="B202" s="19" t="s">
        <v>1458</v>
      </c>
      <c r="C202" s="9">
        <v>0</v>
      </c>
      <c r="D202" s="18" t="s">
        <v>15</v>
      </c>
      <c r="E202" s="11">
        <v>300</v>
      </c>
      <c r="F202" s="12" t="s">
        <v>17</v>
      </c>
      <c r="G202" s="12" t="s">
        <v>17</v>
      </c>
      <c r="H202" s="12" t="s">
        <v>17</v>
      </c>
      <c r="I202" s="12" t="s">
        <v>17</v>
      </c>
      <c r="J202" s="54" t="s">
        <v>18</v>
      </c>
      <c r="K202" s="12" t="s">
        <v>17</v>
      </c>
      <c r="L202" s="12" t="s">
        <v>18</v>
      </c>
      <c r="M202" s="12" t="s">
        <v>18</v>
      </c>
      <c r="N202" s="12" t="s">
        <v>18</v>
      </c>
      <c r="O202" s="12" t="s">
        <v>18</v>
      </c>
      <c r="P202" s="12" t="s">
        <v>18</v>
      </c>
      <c r="Q202" s="12" t="s">
        <v>18</v>
      </c>
      <c r="R202" s="9" t="s">
        <v>1459</v>
      </c>
      <c r="S202" s="9" t="s">
        <v>806</v>
      </c>
      <c r="T202" s="9" t="s">
        <v>1460</v>
      </c>
      <c r="U202" s="9">
        <v>95833</v>
      </c>
      <c r="V202" s="9" t="s">
        <v>1461</v>
      </c>
      <c r="W202" s="9" t="s">
        <v>1462</v>
      </c>
      <c r="X202" s="9" t="s">
        <v>1463</v>
      </c>
      <c r="Y202" s="9" t="s">
        <v>1464</v>
      </c>
      <c r="Z202" s="12" t="s">
        <v>18</v>
      </c>
      <c r="AA202" s="12" t="s">
        <v>18</v>
      </c>
      <c r="AB202" s="12" t="s">
        <v>18</v>
      </c>
      <c r="AC202" s="12" t="s">
        <v>18</v>
      </c>
      <c r="AD202" s="182">
        <v>42370</v>
      </c>
    </row>
    <row r="203" spans="1:30" ht="15" customHeight="1" x14ac:dyDescent="0.25">
      <c r="A203" s="17" t="s">
        <v>1291</v>
      </c>
      <c r="B203" s="21" t="s">
        <v>1210</v>
      </c>
      <c r="C203" s="7">
        <v>0</v>
      </c>
      <c r="D203" s="4" t="s">
        <v>15</v>
      </c>
      <c r="E203" s="5">
        <v>195</v>
      </c>
      <c r="F203" s="1" t="s">
        <v>18</v>
      </c>
      <c r="G203" s="1" t="s">
        <v>17</v>
      </c>
      <c r="H203" s="1" t="s">
        <v>17</v>
      </c>
      <c r="I203" s="1" t="s">
        <v>17</v>
      </c>
      <c r="J203" s="55" t="s">
        <v>18</v>
      </c>
      <c r="K203" s="1" t="s">
        <v>17</v>
      </c>
      <c r="L203" s="1" t="s">
        <v>17</v>
      </c>
      <c r="M203" s="1" t="s">
        <v>17</v>
      </c>
      <c r="N203" s="1" t="s">
        <v>17</v>
      </c>
      <c r="O203" s="1" t="s">
        <v>17</v>
      </c>
      <c r="P203" s="1" t="s">
        <v>17</v>
      </c>
      <c r="Q203" s="1" t="s">
        <v>17</v>
      </c>
      <c r="R203" s="7" t="s">
        <v>1211</v>
      </c>
      <c r="S203" s="7" t="s">
        <v>456</v>
      </c>
      <c r="T203" s="7" t="s">
        <v>321</v>
      </c>
      <c r="U203" s="7">
        <v>98052</v>
      </c>
      <c r="V203" s="7" t="s">
        <v>1212</v>
      </c>
      <c r="W203" s="7" t="s">
        <v>33</v>
      </c>
      <c r="X203" s="7" t="s">
        <v>1213</v>
      </c>
      <c r="Y203" s="7" t="s">
        <v>1214</v>
      </c>
      <c r="Z203" s="1" t="s">
        <v>17</v>
      </c>
      <c r="AA203" s="1" t="s">
        <v>17</v>
      </c>
      <c r="AB203" s="1" t="s">
        <v>18</v>
      </c>
      <c r="AC203" s="1" t="s">
        <v>17</v>
      </c>
      <c r="AD203" s="182">
        <v>42370</v>
      </c>
    </row>
    <row r="204" spans="1:30" ht="15" customHeight="1" x14ac:dyDescent="0.25">
      <c r="A204" s="17" t="s">
        <v>1300</v>
      </c>
      <c r="B204" s="19" t="s">
        <v>1274</v>
      </c>
      <c r="C204" s="9">
        <v>0</v>
      </c>
      <c r="D204" s="18" t="s">
        <v>15</v>
      </c>
      <c r="E204" s="11">
        <v>110</v>
      </c>
      <c r="F204" s="12" t="s">
        <v>18</v>
      </c>
      <c r="G204" s="12" t="s">
        <v>18</v>
      </c>
      <c r="H204" s="12" t="s">
        <v>18</v>
      </c>
      <c r="I204" s="12" t="s">
        <v>18</v>
      </c>
      <c r="J204" s="54" t="s">
        <v>18</v>
      </c>
      <c r="K204" s="12" t="s">
        <v>18</v>
      </c>
      <c r="L204" s="12" t="s">
        <v>17</v>
      </c>
      <c r="M204" s="12" t="s">
        <v>17</v>
      </c>
      <c r="N204" s="12" t="s">
        <v>18</v>
      </c>
      <c r="O204" s="12" t="s">
        <v>18</v>
      </c>
      <c r="P204" s="12" t="s">
        <v>18</v>
      </c>
      <c r="Q204" s="12" t="s">
        <v>18</v>
      </c>
      <c r="R204" s="9" t="s">
        <v>1275</v>
      </c>
      <c r="S204" s="9" t="s">
        <v>307</v>
      </c>
      <c r="T204" s="9" t="s">
        <v>31</v>
      </c>
      <c r="U204" s="9">
        <v>98576</v>
      </c>
      <c r="V204" s="9" t="s">
        <v>1274</v>
      </c>
      <c r="W204" s="9" t="s">
        <v>826</v>
      </c>
      <c r="X204" s="9" t="s">
        <v>1276</v>
      </c>
      <c r="Y204" s="9" t="s">
        <v>1277</v>
      </c>
      <c r="Z204" s="12" t="s">
        <v>18</v>
      </c>
      <c r="AA204" s="12" t="s">
        <v>17</v>
      </c>
      <c r="AB204" s="12" t="s">
        <v>18</v>
      </c>
      <c r="AC204" s="12" t="s">
        <v>17</v>
      </c>
      <c r="AD204" s="182">
        <v>42370</v>
      </c>
    </row>
    <row r="205" spans="1:30" ht="15" customHeight="1" x14ac:dyDescent="0.25">
      <c r="A205" s="17" t="s">
        <v>1293</v>
      </c>
      <c r="B205" s="19" t="s">
        <v>1225</v>
      </c>
      <c r="C205" s="9">
        <v>0</v>
      </c>
      <c r="D205" s="18" t="s">
        <v>15</v>
      </c>
      <c r="E205" s="11">
        <v>150</v>
      </c>
      <c r="F205" s="12" t="s">
        <v>18</v>
      </c>
      <c r="G205" s="12" t="s">
        <v>17</v>
      </c>
      <c r="H205" s="12" t="s">
        <v>18</v>
      </c>
      <c r="I205" s="12" t="s">
        <v>17</v>
      </c>
      <c r="J205" s="54" t="s">
        <v>94</v>
      </c>
      <c r="K205" s="12" t="s">
        <v>17</v>
      </c>
      <c r="L205" s="12" t="s">
        <v>17</v>
      </c>
      <c r="M205" s="12" t="s">
        <v>17</v>
      </c>
      <c r="N205" s="12" t="s">
        <v>17</v>
      </c>
      <c r="O205" s="12" t="s">
        <v>17</v>
      </c>
      <c r="P205" s="12" t="s">
        <v>17</v>
      </c>
      <c r="Q205" s="12" t="s">
        <v>17</v>
      </c>
      <c r="R205" s="9" t="s">
        <v>1226</v>
      </c>
      <c r="S205" s="9" t="s">
        <v>700</v>
      </c>
      <c r="T205" s="9" t="s">
        <v>31</v>
      </c>
      <c r="U205" s="9">
        <v>98607</v>
      </c>
      <c r="V205" s="9" t="s">
        <v>1227</v>
      </c>
      <c r="W205" s="9" t="s">
        <v>560</v>
      </c>
      <c r="X205" s="9" t="s">
        <v>1228</v>
      </c>
      <c r="Y205" s="9" t="s">
        <v>1229</v>
      </c>
      <c r="Z205" s="12" t="s">
        <v>18</v>
      </c>
      <c r="AA205" s="12" t="s">
        <v>18</v>
      </c>
      <c r="AB205" s="12" t="s">
        <v>18</v>
      </c>
      <c r="AC205" s="12" t="s">
        <v>17</v>
      </c>
      <c r="AD205" s="182">
        <v>42370</v>
      </c>
    </row>
    <row r="206" spans="1:30" ht="15" customHeight="1" x14ac:dyDescent="0.25">
      <c r="A206" s="17" t="s">
        <v>1598</v>
      </c>
      <c r="B206" s="19" t="s">
        <v>1523</v>
      </c>
      <c r="C206" s="9" t="s">
        <v>1524</v>
      </c>
      <c r="D206" s="18" t="s">
        <v>15</v>
      </c>
      <c r="E206" s="11">
        <v>225</v>
      </c>
      <c r="F206" s="12" t="s">
        <v>94</v>
      </c>
      <c r="G206" s="12" t="s">
        <v>94</v>
      </c>
      <c r="H206" s="12" t="s">
        <v>94</v>
      </c>
      <c r="I206" s="12" t="s">
        <v>94</v>
      </c>
      <c r="J206" s="54" t="s">
        <v>94</v>
      </c>
      <c r="K206" s="12" t="s">
        <v>94</v>
      </c>
      <c r="L206" s="12" t="s">
        <v>94</v>
      </c>
      <c r="M206" s="12" t="s">
        <v>94</v>
      </c>
      <c r="N206" s="12" t="s">
        <v>18</v>
      </c>
      <c r="O206" s="12" t="s">
        <v>94</v>
      </c>
      <c r="P206" s="12" t="s">
        <v>94</v>
      </c>
      <c r="Q206" s="12" t="s">
        <v>94</v>
      </c>
      <c r="R206" s="9" t="s">
        <v>1525</v>
      </c>
      <c r="S206" s="9" t="s">
        <v>88</v>
      </c>
      <c r="T206" s="9" t="s">
        <v>31</v>
      </c>
      <c r="U206" s="9">
        <v>98101</v>
      </c>
      <c r="V206" s="9" t="s">
        <v>1526</v>
      </c>
      <c r="W206" s="9" t="s">
        <v>215</v>
      </c>
      <c r="X206" s="9" t="s">
        <v>1527</v>
      </c>
      <c r="Y206" s="9" t="s">
        <v>1528</v>
      </c>
      <c r="Z206" s="12" t="s">
        <v>18</v>
      </c>
      <c r="AA206" s="12" t="s">
        <v>18</v>
      </c>
      <c r="AB206" s="12" t="s">
        <v>18</v>
      </c>
      <c r="AC206" s="12" t="s">
        <v>18</v>
      </c>
      <c r="AD206" s="182">
        <v>42370</v>
      </c>
    </row>
    <row r="207" spans="1:30" ht="15" customHeight="1" x14ac:dyDescent="0.25">
      <c r="A207" s="17" t="s">
        <v>1298</v>
      </c>
      <c r="B207" s="19" t="s">
        <v>1263</v>
      </c>
      <c r="C207" s="9">
        <v>0</v>
      </c>
      <c r="D207" s="18" t="s">
        <v>15</v>
      </c>
      <c r="E207" s="11">
        <v>175</v>
      </c>
      <c r="F207" s="12" t="s">
        <v>18</v>
      </c>
      <c r="G207" s="12" t="s">
        <v>17</v>
      </c>
      <c r="H207" s="12" t="s">
        <v>18</v>
      </c>
      <c r="I207" s="12" t="s">
        <v>18</v>
      </c>
      <c r="J207" s="54" t="s">
        <v>18</v>
      </c>
      <c r="K207" s="12" t="s">
        <v>18</v>
      </c>
      <c r="L207" s="12" t="s">
        <v>17</v>
      </c>
      <c r="M207" s="12" t="s">
        <v>17</v>
      </c>
      <c r="N207" s="12" t="s">
        <v>17</v>
      </c>
      <c r="O207" s="12" t="s">
        <v>18</v>
      </c>
      <c r="P207" s="12" t="s">
        <v>17</v>
      </c>
      <c r="Q207" s="12" t="s">
        <v>17</v>
      </c>
      <c r="R207" s="9" t="s">
        <v>1264</v>
      </c>
      <c r="S207" s="9" t="s">
        <v>279</v>
      </c>
      <c r="T207" s="9" t="s">
        <v>31</v>
      </c>
      <c r="U207" s="9">
        <v>98502</v>
      </c>
      <c r="V207" s="9" t="s">
        <v>1265</v>
      </c>
      <c r="W207" s="9" t="s">
        <v>33</v>
      </c>
      <c r="X207" s="9" t="s">
        <v>1266</v>
      </c>
      <c r="Y207" s="9" t="s">
        <v>1267</v>
      </c>
      <c r="Z207" s="12" t="s">
        <v>18</v>
      </c>
      <c r="AA207" s="12" t="s">
        <v>18</v>
      </c>
      <c r="AB207" s="12" t="s">
        <v>18</v>
      </c>
      <c r="AC207" s="12" t="s">
        <v>17</v>
      </c>
      <c r="AD207" s="182">
        <v>42370</v>
      </c>
    </row>
    <row r="208" spans="1:30" ht="15" customHeight="1" x14ac:dyDescent="0.25">
      <c r="A208" s="17" t="s">
        <v>1292</v>
      </c>
      <c r="B208" s="19" t="s">
        <v>1219</v>
      </c>
      <c r="C208" s="9" t="s">
        <v>1220</v>
      </c>
      <c r="D208" s="18" t="s">
        <v>15</v>
      </c>
      <c r="E208" s="11">
        <v>142</v>
      </c>
      <c r="F208" s="12" t="s">
        <v>18</v>
      </c>
      <c r="G208" s="12" t="s">
        <v>17</v>
      </c>
      <c r="H208" s="12" t="s">
        <v>18</v>
      </c>
      <c r="I208" s="12" t="s">
        <v>18</v>
      </c>
      <c r="J208" s="54" t="s">
        <v>18</v>
      </c>
      <c r="K208" s="12" t="s">
        <v>18</v>
      </c>
      <c r="L208" s="12" t="s">
        <v>17</v>
      </c>
      <c r="M208" s="12" t="s">
        <v>17</v>
      </c>
      <c r="N208" s="12" t="s">
        <v>18</v>
      </c>
      <c r="O208" s="12" t="s">
        <v>18</v>
      </c>
      <c r="P208" s="12" t="s">
        <v>18</v>
      </c>
      <c r="Q208" s="12" t="s">
        <v>18</v>
      </c>
      <c r="R208" s="9" t="s">
        <v>1221</v>
      </c>
      <c r="S208" s="9" t="s">
        <v>88</v>
      </c>
      <c r="T208" s="9" t="s">
        <v>31</v>
      </c>
      <c r="U208" s="9">
        <v>98122</v>
      </c>
      <c r="V208" s="9" t="s">
        <v>1222</v>
      </c>
      <c r="W208" s="9" t="s">
        <v>33</v>
      </c>
      <c r="X208" s="9" t="s">
        <v>1223</v>
      </c>
      <c r="Y208" s="9" t="s">
        <v>1224</v>
      </c>
      <c r="Z208" s="12" t="s">
        <v>18</v>
      </c>
      <c r="AA208" s="12" t="s">
        <v>18</v>
      </c>
      <c r="AB208" s="12" t="s">
        <v>18</v>
      </c>
      <c r="AC208" s="12" t="s">
        <v>17</v>
      </c>
      <c r="AD208" s="182">
        <v>42370</v>
      </c>
    </row>
    <row r="209" spans="1:30" ht="15" customHeight="1" x14ac:dyDescent="0.25">
      <c r="A209" s="17" t="s">
        <v>1581</v>
      </c>
      <c r="B209" s="19" t="s">
        <v>1407</v>
      </c>
      <c r="C209" s="9">
        <v>0</v>
      </c>
      <c r="D209" s="18" t="s">
        <v>15</v>
      </c>
      <c r="E209" s="11">
        <v>175</v>
      </c>
      <c r="F209" s="12" t="s">
        <v>18</v>
      </c>
      <c r="G209" s="12" t="s">
        <v>18</v>
      </c>
      <c r="H209" s="12" t="s">
        <v>18</v>
      </c>
      <c r="I209" s="12" t="s">
        <v>18</v>
      </c>
      <c r="J209" s="54" t="s">
        <v>18</v>
      </c>
      <c r="K209" s="12" t="s">
        <v>18</v>
      </c>
      <c r="L209" s="12" t="s">
        <v>94</v>
      </c>
      <c r="M209" s="12" t="s">
        <v>18</v>
      </c>
      <c r="N209" s="12" t="s">
        <v>18</v>
      </c>
      <c r="O209" s="12" t="s">
        <v>94</v>
      </c>
      <c r="P209" s="12" t="s">
        <v>18</v>
      </c>
      <c r="Q209" s="12" t="s">
        <v>18</v>
      </c>
      <c r="R209" s="9" t="s">
        <v>1408</v>
      </c>
      <c r="S209" s="9" t="s">
        <v>88</v>
      </c>
      <c r="T209" s="9" t="s">
        <v>321</v>
      </c>
      <c r="U209" s="9">
        <v>98101</v>
      </c>
      <c r="V209" s="9" t="s">
        <v>1409</v>
      </c>
      <c r="W209" s="9" t="s">
        <v>1410</v>
      </c>
      <c r="X209" s="9" t="s">
        <v>1411</v>
      </c>
      <c r="Y209" s="9" t="s">
        <v>1412</v>
      </c>
      <c r="Z209" s="12" t="s">
        <v>18</v>
      </c>
      <c r="AA209" s="12" t="s">
        <v>18</v>
      </c>
      <c r="AB209" s="12" t="s">
        <v>18</v>
      </c>
      <c r="AC209" s="12" t="s">
        <v>94</v>
      </c>
      <c r="AD209" s="182">
        <v>42370</v>
      </c>
    </row>
    <row r="210" spans="1:30" ht="15" customHeight="1" x14ac:dyDescent="0.25">
      <c r="A210" s="17" t="s">
        <v>1574</v>
      </c>
      <c r="B210" s="19" t="s">
        <v>1364</v>
      </c>
      <c r="C210" s="9">
        <v>0</v>
      </c>
      <c r="D210" s="18" t="s">
        <v>15</v>
      </c>
      <c r="E210" s="11">
        <v>175</v>
      </c>
      <c r="F210" s="12" t="s">
        <v>18</v>
      </c>
      <c r="G210" s="12" t="s">
        <v>94</v>
      </c>
      <c r="H210" s="12" t="s">
        <v>18</v>
      </c>
      <c r="I210" s="12" t="s">
        <v>18</v>
      </c>
      <c r="J210" s="54" t="s">
        <v>18</v>
      </c>
      <c r="K210" s="12" t="s">
        <v>94</v>
      </c>
      <c r="L210" s="12" t="s">
        <v>94</v>
      </c>
      <c r="M210" s="12" t="s">
        <v>94</v>
      </c>
      <c r="N210" s="12" t="s">
        <v>94</v>
      </c>
      <c r="O210" s="12" t="s">
        <v>18</v>
      </c>
      <c r="P210" s="12" t="s">
        <v>94</v>
      </c>
      <c r="Q210" s="12" t="s">
        <v>94</v>
      </c>
      <c r="R210" s="9" t="s">
        <v>1365</v>
      </c>
      <c r="S210" s="9" t="s">
        <v>279</v>
      </c>
      <c r="T210" s="9" t="s">
        <v>31</v>
      </c>
      <c r="U210" s="9">
        <v>98501</v>
      </c>
      <c r="V210" s="9" t="s">
        <v>1366</v>
      </c>
      <c r="W210" s="9" t="s">
        <v>33</v>
      </c>
      <c r="X210" s="9" t="s">
        <v>1367</v>
      </c>
      <c r="Y210" s="9" t="s">
        <v>1620</v>
      </c>
      <c r="Z210" s="12" t="s">
        <v>18</v>
      </c>
      <c r="AA210" s="12" t="s">
        <v>18</v>
      </c>
      <c r="AB210" s="12" t="s">
        <v>18</v>
      </c>
      <c r="AC210" s="12" t="s">
        <v>94</v>
      </c>
      <c r="AD210" s="182">
        <v>42370</v>
      </c>
    </row>
    <row r="211" spans="1:30" ht="15" customHeight="1" x14ac:dyDescent="0.25">
      <c r="A211" s="17" t="s">
        <v>1289</v>
      </c>
      <c r="B211" s="19" t="s">
        <v>1167</v>
      </c>
      <c r="C211" s="9">
        <v>0</v>
      </c>
      <c r="D211" s="18" t="s">
        <v>15</v>
      </c>
      <c r="E211" s="11">
        <v>300</v>
      </c>
      <c r="F211" s="12" t="s">
        <v>18</v>
      </c>
      <c r="G211" s="12" t="s">
        <v>17</v>
      </c>
      <c r="H211" s="12" t="s">
        <v>18</v>
      </c>
      <c r="I211" s="12" t="s">
        <v>17</v>
      </c>
      <c r="J211" s="54" t="s">
        <v>18</v>
      </c>
      <c r="K211" s="12" t="s">
        <v>17</v>
      </c>
      <c r="L211" s="12" t="s">
        <v>17</v>
      </c>
      <c r="M211" s="12" t="s">
        <v>17</v>
      </c>
      <c r="N211" s="12" t="s">
        <v>18</v>
      </c>
      <c r="O211" s="12" t="s">
        <v>18</v>
      </c>
      <c r="P211" s="12" t="s">
        <v>18</v>
      </c>
      <c r="Q211" s="12" t="s">
        <v>18</v>
      </c>
      <c r="R211" s="9" t="s">
        <v>1168</v>
      </c>
      <c r="S211" s="9" t="s">
        <v>687</v>
      </c>
      <c r="T211" s="9" t="s">
        <v>1169</v>
      </c>
      <c r="U211" s="9">
        <v>99501</v>
      </c>
      <c r="V211" s="9" t="s">
        <v>1170</v>
      </c>
      <c r="W211" s="9" t="s">
        <v>90</v>
      </c>
      <c r="X211" s="9" t="s">
        <v>1171</v>
      </c>
      <c r="Y211" s="9" t="s">
        <v>1172</v>
      </c>
      <c r="Z211" s="12" t="s">
        <v>18</v>
      </c>
      <c r="AA211" s="12" t="s">
        <v>18</v>
      </c>
      <c r="AB211" s="12" t="s">
        <v>18</v>
      </c>
      <c r="AC211" s="12" t="s">
        <v>17</v>
      </c>
      <c r="AD211" s="182">
        <v>42370</v>
      </c>
    </row>
    <row r="212" spans="1:30" ht="15" customHeight="1" x14ac:dyDescent="0.25">
      <c r="A212" s="17" t="s">
        <v>1295</v>
      </c>
      <c r="B212" s="19" t="s">
        <v>1239</v>
      </c>
      <c r="C212" s="9">
        <v>0</v>
      </c>
      <c r="D212" s="18" t="s">
        <v>15</v>
      </c>
      <c r="E212" s="11">
        <v>240</v>
      </c>
      <c r="F212" s="12" t="s">
        <v>18</v>
      </c>
      <c r="G212" s="12" t="s">
        <v>17</v>
      </c>
      <c r="H212" s="12" t="s">
        <v>18</v>
      </c>
      <c r="I212" s="12" t="s">
        <v>17</v>
      </c>
      <c r="J212" s="54" t="s">
        <v>94</v>
      </c>
      <c r="K212" s="12" t="s">
        <v>17</v>
      </c>
      <c r="L212" s="12" t="s">
        <v>17</v>
      </c>
      <c r="M212" s="12" t="s">
        <v>18</v>
      </c>
      <c r="N212" s="12" t="s">
        <v>18</v>
      </c>
      <c r="O212" s="12" t="s">
        <v>18</v>
      </c>
      <c r="P212" s="12" t="s">
        <v>18</v>
      </c>
      <c r="Q212" s="12" t="s">
        <v>17</v>
      </c>
      <c r="R212" s="9" t="s">
        <v>1240</v>
      </c>
      <c r="S212" s="9" t="s">
        <v>456</v>
      </c>
      <c r="T212" s="9" t="s">
        <v>31</v>
      </c>
      <c r="U212" s="9">
        <v>98052</v>
      </c>
      <c r="V212" s="9" t="s">
        <v>1241</v>
      </c>
      <c r="W212" s="9" t="s">
        <v>1242</v>
      </c>
      <c r="X212" s="9" t="s">
        <v>1243</v>
      </c>
      <c r="Y212" s="9" t="s">
        <v>1244</v>
      </c>
      <c r="Z212" s="12" t="s">
        <v>18</v>
      </c>
      <c r="AA212" s="12" t="s">
        <v>18</v>
      </c>
      <c r="AB212" s="12" t="s">
        <v>18</v>
      </c>
      <c r="AC212" s="12" t="s">
        <v>18</v>
      </c>
      <c r="AD212" s="182">
        <v>42370</v>
      </c>
    </row>
    <row r="213" spans="1:30" ht="15" customHeight="1" x14ac:dyDescent="0.25">
      <c r="A213" s="17" t="s">
        <v>1582</v>
      </c>
      <c r="B213" s="19" t="s">
        <v>1413</v>
      </c>
      <c r="C213" s="9" t="s">
        <v>1414</v>
      </c>
      <c r="D213" s="18" t="s">
        <v>15</v>
      </c>
      <c r="E213" s="11">
        <v>225</v>
      </c>
      <c r="F213" s="12" t="s">
        <v>94</v>
      </c>
      <c r="G213" s="12" t="s">
        <v>94</v>
      </c>
      <c r="H213" s="12" t="s">
        <v>18</v>
      </c>
      <c r="I213" s="12" t="s">
        <v>94</v>
      </c>
      <c r="J213" s="54" t="s">
        <v>94</v>
      </c>
      <c r="K213" s="12" t="s">
        <v>94</v>
      </c>
      <c r="L213" s="12" t="s">
        <v>18</v>
      </c>
      <c r="M213" s="12" t="s">
        <v>18</v>
      </c>
      <c r="N213" s="12" t="s">
        <v>18</v>
      </c>
      <c r="O213" s="12" t="s">
        <v>18</v>
      </c>
      <c r="P213" s="12" t="s">
        <v>18</v>
      </c>
      <c r="Q213" s="12" t="s">
        <v>18</v>
      </c>
      <c r="R213" s="9" t="s">
        <v>1415</v>
      </c>
      <c r="S213" s="9" t="s">
        <v>88</v>
      </c>
      <c r="T213" s="9" t="s">
        <v>31</v>
      </c>
      <c r="U213" s="9">
        <v>98101</v>
      </c>
      <c r="V213" s="9" t="s">
        <v>1416</v>
      </c>
      <c r="W213" s="9" t="s">
        <v>1417</v>
      </c>
      <c r="X213" s="9" t="s">
        <v>1418</v>
      </c>
      <c r="Y213" s="9" t="s">
        <v>1419</v>
      </c>
      <c r="Z213" s="12" t="s">
        <v>94</v>
      </c>
      <c r="AA213" s="12" t="s">
        <v>94</v>
      </c>
      <c r="AB213" s="12" t="s">
        <v>18</v>
      </c>
      <c r="AC213" s="12" t="s">
        <v>94</v>
      </c>
      <c r="AD213" s="182">
        <v>42370</v>
      </c>
    </row>
    <row r="214" spans="1:30" ht="15" customHeight="1" x14ac:dyDescent="0.25">
      <c r="A214" s="17" t="s">
        <v>1282</v>
      </c>
      <c r="B214" s="19" t="s">
        <v>1011</v>
      </c>
      <c r="C214" s="9">
        <v>0</v>
      </c>
      <c r="D214" s="18" t="s">
        <v>15</v>
      </c>
      <c r="E214" s="11">
        <v>225</v>
      </c>
      <c r="F214" s="12" t="s">
        <v>94</v>
      </c>
      <c r="G214" s="12" t="s">
        <v>94</v>
      </c>
      <c r="H214" s="12" t="s">
        <v>18</v>
      </c>
      <c r="I214" s="12" t="s">
        <v>94</v>
      </c>
      <c r="J214" s="54" t="s">
        <v>94</v>
      </c>
      <c r="K214" s="12" t="s">
        <v>18</v>
      </c>
      <c r="L214" s="12" t="s">
        <v>18</v>
      </c>
      <c r="M214" s="12" t="s">
        <v>18</v>
      </c>
      <c r="N214" s="12" t="s">
        <v>18</v>
      </c>
      <c r="O214" s="12" t="s">
        <v>18</v>
      </c>
      <c r="P214" s="12" t="s">
        <v>18</v>
      </c>
      <c r="Q214" s="12" t="s">
        <v>18</v>
      </c>
      <c r="R214" s="9" t="s">
        <v>1012</v>
      </c>
      <c r="S214" s="9" t="s">
        <v>387</v>
      </c>
      <c r="T214" s="9" t="s">
        <v>31</v>
      </c>
      <c r="U214" s="9">
        <v>98503</v>
      </c>
      <c r="V214" s="9" t="s">
        <v>1013</v>
      </c>
      <c r="W214" s="9" t="s">
        <v>215</v>
      </c>
      <c r="X214" s="9" t="s">
        <v>1014</v>
      </c>
      <c r="Y214" s="9" t="s">
        <v>1015</v>
      </c>
      <c r="Z214" s="12" t="s">
        <v>18</v>
      </c>
      <c r="AA214" s="12" t="s">
        <v>94</v>
      </c>
      <c r="AB214" s="12" t="s">
        <v>18</v>
      </c>
      <c r="AC214" s="12" t="s">
        <v>94</v>
      </c>
      <c r="AD214" s="182">
        <v>42370</v>
      </c>
    </row>
    <row r="215" spans="1:30" ht="15" customHeight="1" x14ac:dyDescent="0.25">
      <c r="A215" s="17" t="s">
        <v>1601</v>
      </c>
      <c r="B215" s="20" t="s">
        <v>1543</v>
      </c>
      <c r="C215" s="9">
        <v>0</v>
      </c>
      <c r="D215" s="18" t="s">
        <v>15</v>
      </c>
      <c r="E215" s="11">
        <v>175</v>
      </c>
      <c r="F215" s="12" t="s">
        <v>94</v>
      </c>
      <c r="G215" s="12" t="s">
        <v>17</v>
      </c>
      <c r="H215" s="12" t="s">
        <v>18</v>
      </c>
      <c r="I215" s="12" t="s">
        <v>17</v>
      </c>
      <c r="J215" s="54" t="s">
        <v>17</v>
      </c>
      <c r="K215" s="12" t="s">
        <v>17</v>
      </c>
      <c r="L215" s="12" t="s">
        <v>17</v>
      </c>
      <c r="M215" s="12" t="s">
        <v>17</v>
      </c>
      <c r="N215" s="12" t="s">
        <v>17</v>
      </c>
      <c r="O215" s="12" t="s">
        <v>17</v>
      </c>
      <c r="P215" s="12" t="s">
        <v>17</v>
      </c>
      <c r="Q215" s="12" t="s">
        <v>18</v>
      </c>
      <c r="R215" s="9" t="s">
        <v>1544</v>
      </c>
      <c r="S215" s="9" t="s">
        <v>88</v>
      </c>
      <c r="T215" s="9" t="s">
        <v>31</v>
      </c>
      <c r="U215" s="9">
        <v>98122</v>
      </c>
      <c r="V215" s="9" t="s">
        <v>1545</v>
      </c>
      <c r="W215" s="9" t="s">
        <v>33</v>
      </c>
      <c r="X215" s="9" t="s">
        <v>1546</v>
      </c>
      <c r="Y215" s="9" t="s">
        <v>1547</v>
      </c>
      <c r="Z215" s="12" t="s">
        <v>17</v>
      </c>
      <c r="AA215" s="12" t="s">
        <v>18</v>
      </c>
      <c r="AB215" s="12" t="s">
        <v>18</v>
      </c>
      <c r="AC215" s="12" t="s">
        <v>17</v>
      </c>
      <c r="AD215" s="182">
        <v>42370</v>
      </c>
    </row>
    <row r="216" spans="1:30" ht="15" customHeight="1" x14ac:dyDescent="0.25">
      <c r="A216" s="17" t="s">
        <v>1597</v>
      </c>
      <c r="B216" s="19" t="s">
        <v>1511</v>
      </c>
      <c r="C216" s="9">
        <v>0</v>
      </c>
      <c r="D216" s="18" t="s">
        <v>15</v>
      </c>
      <c r="E216" s="11">
        <v>250</v>
      </c>
      <c r="F216" s="12" t="s">
        <v>94</v>
      </c>
      <c r="G216" s="12" t="s">
        <v>94</v>
      </c>
      <c r="H216" s="12" t="s">
        <v>18</v>
      </c>
      <c r="I216" s="12" t="s">
        <v>94</v>
      </c>
      <c r="J216" s="54" t="s">
        <v>18</v>
      </c>
      <c r="K216" s="12" t="s">
        <v>18</v>
      </c>
      <c r="L216" s="12" t="s">
        <v>18</v>
      </c>
      <c r="M216" s="12" t="s">
        <v>18</v>
      </c>
      <c r="N216" s="12" t="s">
        <v>18</v>
      </c>
      <c r="O216" s="12" t="s">
        <v>18</v>
      </c>
      <c r="P216" s="12" t="s">
        <v>18</v>
      </c>
      <c r="Q216" s="12" t="s">
        <v>18</v>
      </c>
      <c r="R216" s="9" t="s">
        <v>1512</v>
      </c>
      <c r="S216" s="9" t="s">
        <v>1513</v>
      </c>
      <c r="T216" s="9" t="s">
        <v>31</v>
      </c>
      <c r="U216" s="9">
        <v>98388</v>
      </c>
      <c r="V216" s="9" t="s">
        <v>1514</v>
      </c>
      <c r="W216" s="9" t="s">
        <v>1515</v>
      </c>
      <c r="X216" s="9" t="s">
        <v>1516</v>
      </c>
      <c r="Y216" s="9" t="s">
        <v>1517</v>
      </c>
      <c r="Z216" s="12" t="s">
        <v>18</v>
      </c>
      <c r="AA216" s="12" t="s">
        <v>18</v>
      </c>
      <c r="AB216" s="12" t="s">
        <v>18</v>
      </c>
      <c r="AC216" s="12" t="s">
        <v>18</v>
      </c>
      <c r="AD216" s="182">
        <v>42370</v>
      </c>
    </row>
    <row r="217" spans="1:30" ht="15" customHeight="1" x14ac:dyDescent="0.25">
      <c r="A217" s="17" t="s">
        <v>1600</v>
      </c>
      <c r="B217" s="26" t="s">
        <v>1535</v>
      </c>
      <c r="C217" s="22">
        <v>0</v>
      </c>
      <c r="D217" s="27" t="s">
        <v>15</v>
      </c>
      <c r="E217" s="24">
        <v>260</v>
      </c>
      <c r="F217" s="25" t="s">
        <v>94</v>
      </c>
      <c r="G217" s="25" t="s">
        <v>94</v>
      </c>
      <c r="H217" s="25" t="s">
        <v>18</v>
      </c>
      <c r="I217" s="25" t="s">
        <v>94</v>
      </c>
      <c r="J217" s="53" t="s">
        <v>18</v>
      </c>
      <c r="K217" s="25" t="s">
        <v>94</v>
      </c>
      <c r="L217" s="25" t="s">
        <v>94</v>
      </c>
      <c r="M217" s="25" t="s">
        <v>94</v>
      </c>
      <c r="N217" s="25" t="s">
        <v>18</v>
      </c>
      <c r="O217" s="25" t="s">
        <v>94</v>
      </c>
      <c r="P217" s="25" t="s">
        <v>94</v>
      </c>
      <c r="Q217" s="25" t="s">
        <v>94</v>
      </c>
      <c r="R217" s="22" t="s">
        <v>1536</v>
      </c>
      <c r="S217" s="22" t="s">
        <v>1537</v>
      </c>
      <c r="T217" s="22" t="s">
        <v>1460</v>
      </c>
      <c r="U217" s="22" t="s">
        <v>1538</v>
      </c>
      <c r="V217" s="22" t="s">
        <v>1539</v>
      </c>
      <c r="W217" s="22" t="s">
        <v>1540</v>
      </c>
      <c r="X217" s="22" t="s">
        <v>1541</v>
      </c>
      <c r="Y217" s="22" t="s">
        <v>1542</v>
      </c>
      <c r="Z217" s="25" t="s">
        <v>18</v>
      </c>
      <c r="AA217" s="25" t="s">
        <v>18</v>
      </c>
      <c r="AB217" s="25" t="s">
        <v>18</v>
      </c>
      <c r="AC217" s="25" t="s">
        <v>18</v>
      </c>
      <c r="AD217" s="182">
        <v>42370</v>
      </c>
    </row>
    <row r="218" spans="1:30" ht="15" customHeight="1" x14ac:dyDescent="0.3">
      <c r="A218" s="16" t="s">
        <v>1835</v>
      </c>
      <c r="B218" s="62" t="s">
        <v>1611</v>
      </c>
      <c r="C218" s="22">
        <v>0</v>
      </c>
      <c r="D218" s="23" t="s">
        <v>15</v>
      </c>
      <c r="E218" s="24">
        <v>180</v>
      </c>
      <c r="F218" s="25" t="s">
        <v>18</v>
      </c>
      <c r="G218" s="25" t="s">
        <v>18</v>
      </c>
      <c r="H218" s="25" t="s">
        <v>18</v>
      </c>
      <c r="I218" s="25" t="s">
        <v>94</v>
      </c>
      <c r="J218" s="25" t="s">
        <v>94</v>
      </c>
      <c r="K218" s="25" t="s">
        <v>94</v>
      </c>
      <c r="L218" s="25" t="s">
        <v>94</v>
      </c>
      <c r="M218" s="25" t="s">
        <v>18</v>
      </c>
      <c r="N218" s="25" t="s">
        <v>18</v>
      </c>
      <c r="O218" s="25" t="s">
        <v>94</v>
      </c>
      <c r="P218" s="25" t="s">
        <v>18</v>
      </c>
      <c r="Q218" s="25" t="s">
        <v>94</v>
      </c>
      <c r="R218" s="22" t="s">
        <v>1612</v>
      </c>
      <c r="S218" s="22" t="s">
        <v>456</v>
      </c>
      <c r="T218" s="22" t="s">
        <v>31</v>
      </c>
      <c r="U218" s="22">
        <v>98052</v>
      </c>
      <c r="V218" s="22" t="s">
        <v>1613</v>
      </c>
      <c r="W218" s="22" t="s">
        <v>1614</v>
      </c>
      <c r="X218" s="22" t="s">
        <v>1615</v>
      </c>
      <c r="Y218" s="22" t="s">
        <v>1616</v>
      </c>
      <c r="Z218" s="25" t="s">
        <v>18</v>
      </c>
      <c r="AA218" s="25" t="s">
        <v>18</v>
      </c>
      <c r="AB218" s="25" t="s">
        <v>18</v>
      </c>
      <c r="AC218" s="25" t="s">
        <v>18</v>
      </c>
      <c r="AD218" s="181">
        <v>42401</v>
      </c>
    </row>
    <row r="219" spans="1:30" ht="15" customHeight="1" x14ac:dyDescent="0.3">
      <c r="A219" s="16" t="s">
        <v>1829</v>
      </c>
      <c r="B219" s="76" t="s">
        <v>1760</v>
      </c>
      <c r="C219" s="76" t="s">
        <v>1761</v>
      </c>
      <c r="D219" s="77" t="s">
        <v>15</v>
      </c>
      <c r="E219" s="59">
        <v>225</v>
      </c>
      <c r="F219" s="78" t="s">
        <v>18</v>
      </c>
      <c r="G219" s="78" t="s">
        <v>94</v>
      </c>
      <c r="H219" s="78" t="s">
        <v>18</v>
      </c>
      <c r="I219" s="78" t="s">
        <v>94</v>
      </c>
      <c r="J219" s="78" t="s">
        <v>94</v>
      </c>
      <c r="K219" s="78" t="s">
        <v>94</v>
      </c>
      <c r="L219" s="78" t="s">
        <v>94</v>
      </c>
      <c r="M219" s="78" t="s">
        <v>94</v>
      </c>
      <c r="N219" s="78" t="s">
        <v>18</v>
      </c>
      <c r="O219" s="78" t="s">
        <v>18</v>
      </c>
      <c r="P219" s="78" t="s">
        <v>18</v>
      </c>
      <c r="Q219" s="78" t="s">
        <v>94</v>
      </c>
      <c r="R219" s="76" t="s">
        <v>1762</v>
      </c>
      <c r="S219" s="76" t="s">
        <v>456</v>
      </c>
      <c r="T219" s="76" t="s">
        <v>31</v>
      </c>
      <c r="U219" s="76">
        <v>98052</v>
      </c>
      <c r="V219" s="76" t="s">
        <v>1763</v>
      </c>
      <c r="W219" s="76" t="s">
        <v>117</v>
      </c>
      <c r="X219" s="76" t="s">
        <v>1764</v>
      </c>
      <c r="Y219" s="76" t="s">
        <v>1765</v>
      </c>
      <c r="Z219" s="78" t="s">
        <v>18</v>
      </c>
      <c r="AA219" s="78" t="s">
        <v>18</v>
      </c>
      <c r="AB219" s="78" t="s">
        <v>18</v>
      </c>
      <c r="AC219" s="78" t="s">
        <v>18</v>
      </c>
      <c r="AD219" s="181">
        <v>42401</v>
      </c>
    </row>
    <row r="220" spans="1:30" ht="15" customHeight="1" x14ac:dyDescent="0.3">
      <c r="A220" s="16" t="s">
        <v>1811</v>
      </c>
      <c r="B220" s="57" t="s">
        <v>1702</v>
      </c>
      <c r="C220" s="57">
        <v>0</v>
      </c>
      <c r="D220" s="58" t="s">
        <v>15</v>
      </c>
      <c r="E220" s="59">
        <v>175</v>
      </c>
      <c r="F220" s="60" t="s">
        <v>18</v>
      </c>
      <c r="G220" s="60" t="s">
        <v>18</v>
      </c>
      <c r="H220" s="60" t="s">
        <v>18</v>
      </c>
      <c r="I220" s="60" t="s">
        <v>94</v>
      </c>
      <c r="J220" s="60" t="s">
        <v>18</v>
      </c>
      <c r="K220" s="60" t="s">
        <v>18</v>
      </c>
      <c r="L220" s="60" t="s">
        <v>94</v>
      </c>
      <c r="M220" s="60" t="s">
        <v>94</v>
      </c>
      <c r="N220" s="60" t="s">
        <v>18</v>
      </c>
      <c r="O220" s="60" t="s">
        <v>18</v>
      </c>
      <c r="P220" s="60" t="s">
        <v>18</v>
      </c>
      <c r="Q220" s="60" t="s">
        <v>18</v>
      </c>
      <c r="R220" s="57" t="s">
        <v>1703</v>
      </c>
      <c r="S220" s="57" t="s">
        <v>426</v>
      </c>
      <c r="T220" s="57" t="s">
        <v>31</v>
      </c>
      <c r="U220" s="57">
        <v>98662</v>
      </c>
      <c r="V220" s="57" t="s">
        <v>1704</v>
      </c>
      <c r="W220" s="57" t="s">
        <v>1705</v>
      </c>
      <c r="X220" s="57" t="s">
        <v>1706</v>
      </c>
      <c r="Y220" s="57" t="s">
        <v>1707</v>
      </c>
      <c r="Z220" s="60" t="s">
        <v>18</v>
      </c>
      <c r="AA220" s="60" t="s">
        <v>18</v>
      </c>
      <c r="AB220" s="60" t="s">
        <v>94</v>
      </c>
      <c r="AC220" s="60" t="s">
        <v>18</v>
      </c>
      <c r="AD220" s="181">
        <v>42401</v>
      </c>
    </row>
    <row r="221" spans="1:30" ht="15" customHeight="1" x14ac:dyDescent="0.25">
      <c r="A221" s="16" t="s">
        <v>1853</v>
      </c>
      <c r="B221" s="22" t="s">
        <v>1683</v>
      </c>
      <c r="C221" s="22">
        <v>0</v>
      </c>
      <c r="D221" s="23" t="s">
        <v>15</v>
      </c>
      <c r="E221" s="24">
        <v>100</v>
      </c>
      <c r="F221" s="25" t="s">
        <v>18</v>
      </c>
      <c r="G221" s="25" t="s">
        <v>94</v>
      </c>
      <c r="H221" s="25" t="s">
        <v>94</v>
      </c>
      <c r="I221" s="25" t="s">
        <v>18</v>
      </c>
      <c r="J221" s="25" t="s">
        <v>94</v>
      </c>
      <c r="K221" s="25" t="s">
        <v>94</v>
      </c>
      <c r="L221" s="25" t="s">
        <v>94</v>
      </c>
      <c r="M221" s="25" t="s">
        <v>94</v>
      </c>
      <c r="N221" s="25" t="s">
        <v>18</v>
      </c>
      <c r="O221" s="25" t="s">
        <v>94</v>
      </c>
      <c r="P221" s="25" t="s">
        <v>94</v>
      </c>
      <c r="Q221" s="25" t="s">
        <v>18</v>
      </c>
      <c r="R221" s="22" t="s">
        <v>1684</v>
      </c>
      <c r="S221" s="22" t="s">
        <v>1685</v>
      </c>
      <c r="T221" s="22" t="s">
        <v>1235</v>
      </c>
      <c r="U221" s="22">
        <v>20850</v>
      </c>
      <c r="V221" s="22" t="s">
        <v>1686</v>
      </c>
      <c r="W221" s="22" t="s">
        <v>1687</v>
      </c>
      <c r="X221" s="22" t="s">
        <v>1688</v>
      </c>
      <c r="Y221" s="22" t="s">
        <v>1689</v>
      </c>
      <c r="Z221" s="25" t="s">
        <v>18</v>
      </c>
      <c r="AA221" s="25" t="s">
        <v>18</v>
      </c>
      <c r="AB221" s="25" t="s">
        <v>18</v>
      </c>
      <c r="AC221" s="25" t="s">
        <v>18</v>
      </c>
      <c r="AD221" s="181">
        <v>42401</v>
      </c>
    </row>
    <row r="222" spans="1:30" ht="15" customHeight="1" x14ac:dyDescent="0.3">
      <c r="A222" s="16" t="s">
        <v>1847</v>
      </c>
      <c r="B222" s="57" t="s">
        <v>1754</v>
      </c>
      <c r="C222" s="57">
        <v>0</v>
      </c>
      <c r="D222" s="58" t="s">
        <v>15</v>
      </c>
      <c r="E222" s="59">
        <v>150</v>
      </c>
      <c r="F222" s="60" t="s">
        <v>18</v>
      </c>
      <c r="G222" s="60" t="s">
        <v>94</v>
      </c>
      <c r="H222" s="60" t="s">
        <v>18</v>
      </c>
      <c r="I222" s="60" t="s">
        <v>94</v>
      </c>
      <c r="J222" s="60" t="s">
        <v>18</v>
      </c>
      <c r="K222" s="60" t="s">
        <v>94</v>
      </c>
      <c r="L222" s="60" t="s">
        <v>94</v>
      </c>
      <c r="M222" s="60" t="s">
        <v>94</v>
      </c>
      <c r="N222" s="60" t="s">
        <v>18</v>
      </c>
      <c r="O222" s="60" t="s">
        <v>94</v>
      </c>
      <c r="P222" s="60" t="s">
        <v>94</v>
      </c>
      <c r="Q222" s="60" t="s">
        <v>18</v>
      </c>
      <c r="R222" s="57" t="s">
        <v>1755</v>
      </c>
      <c r="S222" s="57" t="s">
        <v>1756</v>
      </c>
      <c r="T222" s="57" t="s">
        <v>31</v>
      </c>
      <c r="U222" s="57">
        <v>99336</v>
      </c>
      <c r="V222" s="57" t="s">
        <v>1757</v>
      </c>
      <c r="W222" s="57" t="s">
        <v>90</v>
      </c>
      <c r="X222" s="57" t="s">
        <v>1758</v>
      </c>
      <c r="Y222" s="57" t="s">
        <v>1759</v>
      </c>
      <c r="Z222" s="60" t="s">
        <v>94</v>
      </c>
      <c r="AA222" s="60" t="s">
        <v>18</v>
      </c>
      <c r="AB222" s="60" t="s">
        <v>94</v>
      </c>
      <c r="AC222" s="60" t="s">
        <v>94</v>
      </c>
      <c r="AD222" s="181">
        <v>42401</v>
      </c>
    </row>
    <row r="223" spans="1:30" ht="15" customHeight="1" x14ac:dyDescent="0.3">
      <c r="A223" s="16" t="s">
        <v>1844</v>
      </c>
      <c r="B223" s="57" t="s">
        <v>1714</v>
      </c>
      <c r="C223" s="57">
        <v>0</v>
      </c>
      <c r="D223" s="58" t="s">
        <v>15</v>
      </c>
      <c r="E223" s="59">
        <v>120</v>
      </c>
      <c r="F223" s="60" t="s">
        <v>18</v>
      </c>
      <c r="G223" s="60" t="s">
        <v>94</v>
      </c>
      <c r="H223" s="60" t="s">
        <v>18</v>
      </c>
      <c r="I223" s="60" t="s">
        <v>94</v>
      </c>
      <c r="J223" s="60" t="s">
        <v>94</v>
      </c>
      <c r="K223" s="60" t="s">
        <v>94</v>
      </c>
      <c r="L223" s="60" t="s">
        <v>94</v>
      </c>
      <c r="M223" s="60" t="s">
        <v>94</v>
      </c>
      <c r="N223" s="60" t="s">
        <v>18</v>
      </c>
      <c r="O223" s="60" t="s">
        <v>18</v>
      </c>
      <c r="P223" s="60" t="s">
        <v>94</v>
      </c>
      <c r="Q223" s="60" t="s">
        <v>18</v>
      </c>
      <c r="R223" s="57" t="s">
        <v>1715</v>
      </c>
      <c r="S223" s="57" t="s">
        <v>1716</v>
      </c>
      <c r="T223" s="57" t="s">
        <v>31</v>
      </c>
      <c r="U223" s="57">
        <v>98502</v>
      </c>
      <c r="V223" s="57" t="s">
        <v>1717</v>
      </c>
      <c r="W223" s="57" t="s">
        <v>466</v>
      </c>
      <c r="X223" s="57" t="s">
        <v>1718</v>
      </c>
      <c r="Y223" s="57" t="s">
        <v>1719</v>
      </c>
      <c r="Z223" s="60" t="s">
        <v>18</v>
      </c>
      <c r="AA223" s="60" t="s">
        <v>18</v>
      </c>
      <c r="AB223" s="60" t="s">
        <v>18</v>
      </c>
      <c r="AC223" s="60" t="s">
        <v>18</v>
      </c>
      <c r="AD223" s="181">
        <v>42401</v>
      </c>
    </row>
    <row r="224" spans="1:30" ht="15" customHeight="1" x14ac:dyDescent="0.3">
      <c r="A224" s="16" t="s">
        <v>1813</v>
      </c>
      <c r="B224" s="57" t="s">
        <v>1740</v>
      </c>
      <c r="C224" s="57" t="s">
        <v>1741</v>
      </c>
      <c r="D224" s="58" t="s">
        <v>15</v>
      </c>
      <c r="E224" s="59">
        <v>225</v>
      </c>
      <c r="F224" s="60" t="s">
        <v>18</v>
      </c>
      <c r="G224" s="60" t="s">
        <v>94</v>
      </c>
      <c r="H224" s="60" t="s">
        <v>18</v>
      </c>
      <c r="I224" s="60" t="s">
        <v>94</v>
      </c>
      <c r="J224" s="60" t="s">
        <v>18</v>
      </c>
      <c r="K224" s="60" t="s">
        <v>18</v>
      </c>
      <c r="L224" s="60" t="s">
        <v>94</v>
      </c>
      <c r="M224" s="60" t="s">
        <v>94</v>
      </c>
      <c r="N224" s="60" t="s">
        <v>18</v>
      </c>
      <c r="O224" s="60" t="s">
        <v>94</v>
      </c>
      <c r="P224" s="60" t="s">
        <v>18</v>
      </c>
      <c r="Q224" s="60" t="s">
        <v>94</v>
      </c>
      <c r="R224" s="57" t="s">
        <v>1742</v>
      </c>
      <c r="S224" s="57" t="s">
        <v>123</v>
      </c>
      <c r="T224" s="57" t="s">
        <v>31</v>
      </c>
      <c r="U224" s="57">
        <v>98011</v>
      </c>
      <c r="V224" s="57" t="s">
        <v>1743</v>
      </c>
      <c r="W224" s="57" t="s">
        <v>1744</v>
      </c>
      <c r="X224" s="57" t="s">
        <v>1745</v>
      </c>
      <c r="Y224" s="57" t="s">
        <v>1746</v>
      </c>
      <c r="Z224" s="60" t="s">
        <v>18</v>
      </c>
      <c r="AA224" s="60" t="s">
        <v>18</v>
      </c>
      <c r="AB224" s="60" t="s">
        <v>18</v>
      </c>
      <c r="AC224" s="60" t="s">
        <v>94</v>
      </c>
      <c r="AD224" s="181">
        <v>42401</v>
      </c>
    </row>
    <row r="225" spans="1:32" ht="15" customHeight="1" x14ac:dyDescent="0.25">
      <c r="A225" s="16" t="s">
        <v>1837</v>
      </c>
      <c r="B225" s="22" t="s">
        <v>1649</v>
      </c>
      <c r="C225" s="22" t="s">
        <v>1650</v>
      </c>
      <c r="D225" s="23" t="s">
        <v>15</v>
      </c>
      <c r="E225" s="24">
        <v>200</v>
      </c>
      <c r="F225" s="25" t="s">
        <v>94</v>
      </c>
      <c r="G225" s="25" t="s">
        <v>94</v>
      </c>
      <c r="H225" s="25" t="s">
        <v>18</v>
      </c>
      <c r="I225" s="25" t="s">
        <v>94</v>
      </c>
      <c r="J225" s="25" t="s">
        <v>94</v>
      </c>
      <c r="K225" s="25" t="s">
        <v>94</v>
      </c>
      <c r="L225" s="25" t="s">
        <v>94</v>
      </c>
      <c r="M225" s="25" t="s">
        <v>94</v>
      </c>
      <c r="N225" s="25" t="s">
        <v>94</v>
      </c>
      <c r="O225" s="25" t="s">
        <v>94</v>
      </c>
      <c r="P225" s="25" t="s">
        <v>94</v>
      </c>
      <c r="Q225" s="25" t="s">
        <v>94</v>
      </c>
      <c r="R225" s="22" t="s">
        <v>1651</v>
      </c>
      <c r="S225" s="22" t="s">
        <v>1652</v>
      </c>
      <c r="T225" s="22" t="s">
        <v>1653</v>
      </c>
      <c r="U225" s="22">
        <v>98503</v>
      </c>
      <c r="V225" s="22" t="s">
        <v>1654</v>
      </c>
      <c r="W225" s="22" t="s">
        <v>1655</v>
      </c>
      <c r="X225" s="22" t="s">
        <v>1656</v>
      </c>
      <c r="Y225" s="22" t="s">
        <v>1657</v>
      </c>
      <c r="Z225" s="25" t="s">
        <v>94</v>
      </c>
      <c r="AA225" s="25" t="s">
        <v>18</v>
      </c>
      <c r="AB225" s="25" t="s">
        <v>18</v>
      </c>
      <c r="AC225" s="25" t="s">
        <v>94</v>
      </c>
      <c r="AD225" s="181">
        <v>42401</v>
      </c>
    </row>
    <row r="226" spans="1:32" ht="15" customHeight="1" x14ac:dyDescent="0.3">
      <c r="A226" s="16" t="s">
        <v>1842</v>
      </c>
      <c r="B226" s="57" t="s">
        <v>1695</v>
      </c>
      <c r="C226" s="57">
        <v>0</v>
      </c>
      <c r="D226" s="58" t="s">
        <v>15</v>
      </c>
      <c r="E226" s="59">
        <v>175</v>
      </c>
      <c r="F226" s="60" t="s">
        <v>94</v>
      </c>
      <c r="G226" s="60" t="s">
        <v>94</v>
      </c>
      <c r="H226" s="60" t="s">
        <v>18</v>
      </c>
      <c r="I226" s="60" t="s">
        <v>94</v>
      </c>
      <c r="J226" s="60" t="s">
        <v>94</v>
      </c>
      <c r="K226" s="60" t="s">
        <v>94</v>
      </c>
      <c r="L226" s="60" t="s">
        <v>94</v>
      </c>
      <c r="M226" s="60" t="s">
        <v>94</v>
      </c>
      <c r="N226" s="60" t="s">
        <v>94</v>
      </c>
      <c r="O226" s="60" t="s">
        <v>94</v>
      </c>
      <c r="P226" s="60" t="s">
        <v>94</v>
      </c>
      <c r="Q226" s="60" t="s">
        <v>94</v>
      </c>
      <c r="R226" s="57" t="s">
        <v>1696</v>
      </c>
      <c r="S226" s="57" t="s">
        <v>1697</v>
      </c>
      <c r="T226" s="57" t="s">
        <v>1698</v>
      </c>
      <c r="U226" s="57">
        <v>53717</v>
      </c>
      <c r="V226" s="57" t="s">
        <v>1699</v>
      </c>
      <c r="W226" s="57" t="s">
        <v>228</v>
      </c>
      <c r="X226" s="57" t="s">
        <v>1700</v>
      </c>
      <c r="Y226" s="57" t="s">
        <v>1701</v>
      </c>
      <c r="Z226" s="60" t="s">
        <v>18</v>
      </c>
      <c r="AA226" s="60" t="s">
        <v>18</v>
      </c>
      <c r="AB226" s="60" t="s">
        <v>18</v>
      </c>
      <c r="AC226" s="60" t="s">
        <v>18</v>
      </c>
      <c r="AD226" s="181">
        <v>42401</v>
      </c>
    </row>
    <row r="227" spans="1:32" ht="15" customHeight="1" x14ac:dyDescent="0.3">
      <c r="A227" s="16" t="s">
        <v>1845</v>
      </c>
      <c r="B227" s="57" t="s">
        <v>1725</v>
      </c>
      <c r="C227" s="57">
        <v>0</v>
      </c>
      <c r="D227" s="58" t="s">
        <v>15</v>
      </c>
      <c r="E227" s="59">
        <v>198</v>
      </c>
      <c r="F227" s="60" t="s">
        <v>94</v>
      </c>
      <c r="G227" s="60" t="s">
        <v>94</v>
      </c>
      <c r="H227" s="60" t="s">
        <v>94</v>
      </c>
      <c r="I227" s="60" t="s">
        <v>94</v>
      </c>
      <c r="J227" s="60" t="s">
        <v>94</v>
      </c>
      <c r="K227" s="60" t="s">
        <v>94</v>
      </c>
      <c r="L227" s="60" t="s">
        <v>94</v>
      </c>
      <c r="M227" s="60" t="s">
        <v>94</v>
      </c>
      <c r="N227" s="60" t="s">
        <v>94</v>
      </c>
      <c r="O227" s="60" t="s">
        <v>94</v>
      </c>
      <c r="P227" s="60" t="s">
        <v>94</v>
      </c>
      <c r="Q227" s="60" t="s">
        <v>94</v>
      </c>
      <c r="R227" s="57" t="s">
        <v>1726</v>
      </c>
      <c r="S227" s="57" t="s">
        <v>1727</v>
      </c>
      <c r="T227" s="57" t="s">
        <v>1728</v>
      </c>
      <c r="U227" s="57">
        <v>84095</v>
      </c>
      <c r="V227" s="57" t="s">
        <v>1729</v>
      </c>
      <c r="W227" s="57" t="s">
        <v>1730</v>
      </c>
      <c r="X227" s="57" t="s">
        <v>1731</v>
      </c>
      <c r="Y227" s="57" t="s">
        <v>1732</v>
      </c>
      <c r="Z227" s="60" t="s">
        <v>18</v>
      </c>
      <c r="AA227" s="60" t="s">
        <v>18</v>
      </c>
      <c r="AB227" s="60" t="s">
        <v>18</v>
      </c>
      <c r="AC227" s="60" t="s">
        <v>18</v>
      </c>
      <c r="AD227" s="181">
        <v>42401</v>
      </c>
    </row>
    <row r="228" spans="1:32" ht="15" customHeight="1" x14ac:dyDescent="0.25">
      <c r="A228" s="16" t="s">
        <v>1826</v>
      </c>
      <c r="B228" s="22" t="s">
        <v>1786</v>
      </c>
      <c r="C228" s="22" t="s">
        <v>1786</v>
      </c>
      <c r="D228" s="23" t="s">
        <v>15</v>
      </c>
      <c r="E228" s="24">
        <v>250</v>
      </c>
      <c r="F228" s="25" t="s">
        <v>94</v>
      </c>
      <c r="G228" s="25" t="s">
        <v>94</v>
      </c>
      <c r="H228" s="25" t="s">
        <v>94</v>
      </c>
      <c r="I228" s="25" t="s">
        <v>94</v>
      </c>
      <c r="J228" s="25" t="s">
        <v>18</v>
      </c>
      <c r="K228" s="25" t="s">
        <v>94</v>
      </c>
      <c r="L228" s="25" t="s">
        <v>94</v>
      </c>
      <c r="M228" s="25" t="s">
        <v>94</v>
      </c>
      <c r="N228" s="25" t="s">
        <v>94</v>
      </c>
      <c r="O228" s="25" t="s">
        <v>94</v>
      </c>
      <c r="P228" s="25" t="s">
        <v>94</v>
      </c>
      <c r="Q228" s="25" t="s">
        <v>94</v>
      </c>
      <c r="R228" s="22" t="s">
        <v>1787</v>
      </c>
      <c r="S228" s="22" t="s">
        <v>806</v>
      </c>
      <c r="T228" s="22" t="s">
        <v>1460</v>
      </c>
      <c r="U228" s="22">
        <v>95814</v>
      </c>
      <c r="V228" s="22" t="s">
        <v>1788</v>
      </c>
      <c r="W228" s="22" t="s">
        <v>215</v>
      </c>
      <c r="X228" s="22" t="s">
        <v>1789</v>
      </c>
      <c r="Y228" s="22" t="s">
        <v>1790</v>
      </c>
      <c r="Z228" s="25" t="s">
        <v>18</v>
      </c>
      <c r="AA228" s="25" t="s">
        <v>18</v>
      </c>
      <c r="AB228" s="25" t="s">
        <v>18</v>
      </c>
      <c r="AC228" s="25" t="s">
        <v>18</v>
      </c>
      <c r="AD228" s="181">
        <v>42401</v>
      </c>
    </row>
    <row r="229" spans="1:32" ht="15" customHeight="1" x14ac:dyDescent="0.3">
      <c r="A229" s="16" t="s">
        <v>1851</v>
      </c>
      <c r="B229" s="57" t="s">
        <v>1747</v>
      </c>
      <c r="C229" s="57">
        <v>0</v>
      </c>
      <c r="D229" s="58" t="s">
        <v>15</v>
      </c>
      <c r="E229" s="59">
        <v>210</v>
      </c>
      <c r="F229" s="60" t="s">
        <v>18</v>
      </c>
      <c r="G229" s="60" t="s">
        <v>94</v>
      </c>
      <c r="H229" s="60" t="s">
        <v>94</v>
      </c>
      <c r="I229" s="60" t="s">
        <v>94</v>
      </c>
      <c r="J229" s="60" t="s">
        <v>18</v>
      </c>
      <c r="K229" s="60" t="s">
        <v>94</v>
      </c>
      <c r="L229" s="60" t="s">
        <v>94</v>
      </c>
      <c r="M229" s="60" t="s">
        <v>94</v>
      </c>
      <c r="N229" s="60" t="s">
        <v>94</v>
      </c>
      <c r="O229" s="60" t="s">
        <v>94</v>
      </c>
      <c r="P229" s="60" t="s">
        <v>18</v>
      </c>
      <c r="Q229" s="60" t="s">
        <v>94</v>
      </c>
      <c r="R229" s="57" t="s">
        <v>1748</v>
      </c>
      <c r="S229" s="57" t="s">
        <v>1749</v>
      </c>
      <c r="T229" s="57" t="s">
        <v>31</v>
      </c>
      <c r="U229" s="57">
        <v>98501</v>
      </c>
      <c r="V229" s="57" t="s">
        <v>1750</v>
      </c>
      <c r="W229" s="57" t="s">
        <v>1751</v>
      </c>
      <c r="X229" s="57" t="s">
        <v>1752</v>
      </c>
      <c r="Y229" s="57" t="s">
        <v>1753</v>
      </c>
      <c r="Z229" s="60" t="s">
        <v>18</v>
      </c>
      <c r="AA229" s="60" t="s">
        <v>18</v>
      </c>
      <c r="AB229" s="60" t="s">
        <v>18</v>
      </c>
      <c r="AC229" s="60" t="s">
        <v>94</v>
      </c>
      <c r="AD229" s="181">
        <v>42401</v>
      </c>
    </row>
    <row r="230" spans="1:32" ht="15" customHeight="1" x14ac:dyDescent="0.3">
      <c r="A230" s="16" t="s">
        <v>1836</v>
      </c>
      <c r="B230" s="62" t="s">
        <v>1630</v>
      </c>
      <c r="C230" s="22" t="s">
        <v>1630</v>
      </c>
      <c r="D230" s="23" t="s">
        <v>15</v>
      </c>
      <c r="E230" s="24">
        <v>175</v>
      </c>
      <c r="F230" s="25" t="s">
        <v>18</v>
      </c>
      <c r="G230" s="25" t="s">
        <v>94</v>
      </c>
      <c r="H230" s="25" t="s">
        <v>18</v>
      </c>
      <c r="I230" s="25" t="s">
        <v>94</v>
      </c>
      <c r="J230" s="25" t="s">
        <v>94</v>
      </c>
      <c r="K230" s="25" t="s">
        <v>94</v>
      </c>
      <c r="L230" s="25" t="s">
        <v>94</v>
      </c>
      <c r="M230" s="25" t="s">
        <v>18</v>
      </c>
      <c r="N230" s="25" t="s">
        <v>18</v>
      </c>
      <c r="O230" s="25" t="s">
        <v>94</v>
      </c>
      <c r="P230" s="25" t="s">
        <v>18</v>
      </c>
      <c r="Q230" s="25" t="s">
        <v>18</v>
      </c>
      <c r="R230" s="22" t="s">
        <v>1631</v>
      </c>
      <c r="S230" s="22" t="s">
        <v>824</v>
      </c>
      <c r="T230" s="22" t="s">
        <v>31</v>
      </c>
      <c r="U230" s="22">
        <v>98335</v>
      </c>
      <c r="V230" s="22" t="s">
        <v>1632</v>
      </c>
      <c r="W230" s="22" t="s">
        <v>185</v>
      </c>
      <c r="X230" s="22" t="s">
        <v>1633</v>
      </c>
      <c r="Y230" s="22" t="s">
        <v>1634</v>
      </c>
      <c r="Z230" s="25" t="s">
        <v>18</v>
      </c>
      <c r="AA230" s="25" t="s">
        <v>94</v>
      </c>
      <c r="AB230" s="25" t="s">
        <v>18</v>
      </c>
      <c r="AC230" s="25" t="s">
        <v>94</v>
      </c>
      <c r="AD230" s="181">
        <v>42401</v>
      </c>
    </row>
    <row r="231" spans="1:32" ht="15" customHeight="1" x14ac:dyDescent="0.25">
      <c r="A231" s="16" t="s">
        <v>1827</v>
      </c>
      <c r="B231" s="22" t="s">
        <v>1820</v>
      </c>
      <c r="C231" s="22"/>
      <c r="D231" s="23" t="s">
        <v>15</v>
      </c>
      <c r="E231" s="24">
        <v>150</v>
      </c>
      <c r="F231" s="25" t="s">
        <v>18</v>
      </c>
      <c r="G231" s="25" t="s">
        <v>94</v>
      </c>
      <c r="H231" s="25" t="s">
        <v>18</v>
      </c>
      <c r="I231" s="25" t="s">
        <v>94</v>
      </c>
      <c r="J231" s="25" t="s">
        <v>1825</v>
      </c>
      <c r="K231" s="25" t="s">
        <v>94</v>
      </c>
      <c r="L231" s="25" t="s">
        <v>94</v>
      </c>
      <c r="M231" s="25" t="s">
        <v>94</v>
      </c>
      <c r="N231" s="25" t="s">
        <v>94</v>
      </c>
      <c r="O231" s="25" t="s">
        <v>94</v>
      </c>
      <c r="P231" s="25" t="s">
        <v>94</v>
      </c>
      <c r="Q231" s="25" t="s">
        <v>94</v>
      </c>
      <c r="R231" s="22" t="s">
        <v>1821</v>
      </c>
      <c r="S231" s="22" t="s">
        <v>426</v>
      </c>
      <c r="T231" s="22" t="s">
        <v>31</v>
      </c>
      <c r="U231" s="22">
        <v>98660</v>
      </c>
      <c r="V231" s="22" t="s">
        <v>1822</v>
      </c>
      <c r="W231" s="22" t="s">
        <v>33</v>
      </c>
      <c r="X231" s="22" t="s">
        <v>1823</v>
      </c>
      <c r="Y231" s="22" t="s">
        <v>1824</v>
      </c>
      <c r="Z231" s="25" t="s">
        <v>94</v>
      </c>
      <c r="AA231" s="25" t="s">
        <v>94</v>
      </c>
      <c r="AB231" s="25" t="s">
        <v>94</v>
      </c>
      <c r="AC231" s="25" t="s">
        <v>94</v>
      </c>
      <c r="AD231" s="181">
        <v>42401</v>
      </c>
    </row>
    <row r="232" spans="1:32" ht="15" customHeight="1" x14ac:dyDescent="0.25">
      <c r="A232" s="16" t="s">
        <v>1812</v>
      </c>
      <c r="B232" s="22" t="s">
        <v>1814</v>
      </c>
      <c r="C232" s="22"/>
      <c r="D232" s="23" t="s">
        <v>15</v>
      </c>
      <c r="E232" s="24">
        <v>150</v>
      </c>
      <c r="F232" s="25" t="s">
        <v>18</v>
      </c>
      <c r="G232" s="25" t="s">
        <v>94</v>
      </c>
      <c r="H232" s="25" t="s">
        <v>18</v>
      </c>
      <c r="I232" s="25" t="s">
        <v>94</v>
      </c>
      <c r="J232" s="25" t="s">
        <v>18</v>
      </c>
      <c r="K232" s="25" t="s">
        <v>94</v>
      </c>
      <c r="L232" s="25" t="s">
        <v>94</v>
      </c>
      <c r="M232" s="25" t="s">
        <v>94</v>
      </c>
      <c r="N232" s="25" t="s">
        <v>18</v>
      </c>
      <c r="O232" s="25" t="s">
        <v>94</v>
      </c>
      <c r="P232" s="25" t="s">
        <v>94</v>
      </c>
      <c r="Q232" s="25" t="s">
        <v>18</v>
      </c>
      <c r="R232" s="22" t="s">
        <v>1815</v>
      </c>
      <c r="S232" s="22" t="s">
        <v>806</v>
      </c>
      <c r="T232" s="22" t="s">
        <v>21</v>
      </c>
      <c r="U232" s="22">
        <v>95811</v>
      </c>
      <c r="V232" s="22" t="s">
        <v>1816</v>
      </c>
      <c r="W232" s="22" t="s">
        <v>1817</v>
      </c>
      <c r="X232" s="22" t="s">
        <v>1818</v>
      </c>
      <c r="Y232" s="22" t="s">
        <v>1819</v>
      </c>
      <c r="Z232" s="25" t="s">
        <v>94</v>
      </c>
      <c r="AA232" s="25"/>
      <c r="AB232" s="25"/>
      <c r="AC232" s="25" t="s">
        <v>18</v>
      </c>
      <c r="AD232" s="181">
        <v>42401</v>
      </c>
    </row>
    <row r="233" spans="1:32" ht="15" customHeight="1" x14ac:dyDescent="0.25">
      <c r="A233" s="16" t="s">
        <v>1841</v>
      </c>
      <c r="B233" s="22" t="s">
        <v>1690</v>
      </c>
      <c r="C233" s="22">
        <v>0</v>
      </c>
      <c r="D233" s="23" t="s">
        <v>15</v>
      </c>
      <c r="E233" s="24">
        <v>180</v>
      </c>
      <c r="F233" s="25" t="s">
        <v>94</v>
      </c>
      <c r="G233" s="25" t="s">
        <v>94</v>
      </c>
      <c r="H233" s="25" t="s">
        <v>94</v>
      </c>
      <c r="I233" s="25" t="s">
        <v>94</v>
      </c>
      <c r="J233" s="25" t="s">
        <v>94</v>
      </c>
      <c r="K233" s="25" t="s">
        <v>94</v>
      </c>
      <c r="L233" s="25" t="s">
        <v>94</v>
      </c>
      <c r="M233" s="25" t="s">
        <v>94</v>
      </c>
      <c r="N233" s="25" t="s">
        <v>94</v>
      </c>
      <c r="O233" s="25" t="s">
        <v>94</v>
      </c>
      <c r="P233" s="25" t="s">
        <v>94</v>
      </c>
      <c r="Q233" s="25" t="s">
        <v>94</v>
      </c>
      <c r="R233" s="22" t="s">
        <v>1691</v>
      </c>
      <c r="S233" s="22" t="s">
        <v>279</v>
      </c>
      <c r="T233" s="22" t="s">
        <v>31</v>
      </c>
      <c r="U233" s="22">
        <v>98502</v>
      </c>
      <c r="V233" s="22" t="s">
        <v>1692</v>
      </c>
      <c r="W233" s="22" t="s">
        <v>66</v>
      </c>
      <c r="X233" s="22" t="s">
        <v>1693</v>
      </c>
      <c r="Y233" s="22" t="s">
        <v>1694</v>
      </c>
      <c r="Z233" s="25" t="s">
        <v>18</v>
      </c>
      <c r="AA233" s="25" t="s">
        <v>18</v>
      </c>
      <c r="AB233" s="25" t="s">
        <v>18</v>
      </c>
      <c r="AC233" s="25" t="s">
        <v>18</v>
      </c>
      <c r="AD233" s="181">
        <v>42401</v>
      </c>
    </row>
    <row r="234" spans="1:32" ht="15" customHeight="1" x14ac:dyDescent="0.3">
      <c r="A234" s="16" t="s">
        <v>1843</v>
      </c>
      <c r="B234" s="57" t="s">
        <v>1708</v>
      </c>
      <c r="C234" s="57">
        <v>0</v>
      </c>
      <c r="D234" s="58" t="s">
        <v>15</v>
      </c>
      <c r="E234" s="59">
        <v>129</v>
      </c>
      <c r="F234" s="60" t="s">
        <v>94</v>
      </c>
      <c r="G234" s="60" t="s">
        <v>94</v>
      </c>
      <c r="H234" s="60" t="s">
        <v>18</v>
      </c>
      <c r="I234" s="60" t="s">
        <v>94</v>
      </c>
      <c r="J234" s="60" t="s">
        <v>94</v>
      </c>
      <c r="K234" s="60" t="s">
        <v>94</v>
      </c>
      <c r="L234" s="60" t="s">
        <v>94</v>
      </c>
      <c r="M234" s="60" t="s">
        <v>94</v>
      </c>
      <c r="N234" s="60" t="s">
        <v>94</v>
      </c>
      <c r="O234" s="60" t="s">
        <v>94</v>
      </c>
      <c r="P234" s="60" t="s">
        <v>94</v>
      </c>
      <c r="Q234" s="60" t="s">
        <v>94</v>
      </c>
      <c r="R234" s="57" t="s">
        <v>1709</v>
      </c>
      <c r="S234" s="57" t="s">
        <v>1710</v>
      </c>
      <c r="T234" s="57" t="s">
        <v>21</v>
      </c>
      <c r="U234" s="57">
        <v>92201</v>
      </c>
      <c r="V234" s="57" t="s">
        <v>1711</v>
      </c>
      <c r="W234" s="57" t="s">
        <v>228</v>
      </c>
      <c r="X234" s="57" t="s">
        <v>1712</v>
      </c>
      <c r="Y234" s="57" t="s">
        <v>1713</v>
      </c>
      <c r="Z234" s="60" t="s">
        <v>18</v>
      </c>
      <c r="AA234" s="60" t="s">
        <v>94</v>
      </c>
      <c r="AB234" s="60" t="s">
        <v>18</v>
      </c>
      <c r="AC234" s="60" t="s">
        <v>18</v>
      </c>
      <c r="AD234" s="181">
        <v>42401</v>
      </c>
    </row>
    <row r="235" spans="1:32" ht="15" customHeight="1" x14ac:dyDescent="0.25">
      <c r="A235" s="16" t="s">
        <v>1838</v>
      </c>
      <c r="B235" s="22" t="s">
        <v>1658</v>
      </c>
      <c r="C235" s="22">
        <v>0</v>
      </c>
      <c r="D235" s="23" t="s">
        <v>15</v>
      </c>
      <c r="E235" s="24">
        <v>275</v>
      </c>
      <c r="F235" s="25" t="s">
        <v>94</v>
      </c>
      <c r="G235" s="25" t="s">
        <v>94</v>
      </c>
      <c r="H235" s="25" t="s">
        <v>18</v>
      </c>
      <c r="I235" s="25" t="s">
        <v>94</v>
      </c>
      <c r="J235" s="25" t="s">
        <v>94</v>
      </c>
      <c r="K235" s="25" t="s">
        <v>94</v>
      </c>
      <c r="L235" s="25" t="s">
        <v>94</v>
      </c>
      <c r="M235" s="25" t="s">
        <v>94</v>
      </c>
      <c r="N235" s="25" t="s">
        <v>18</v>
      </c>
      <c r="O235" s="25" t="s">
        <v>94</v>
      </c>
      <c r="P235" s="25" t="s">
        <v>18</v>
      </c>
      <c r="Q235" s="25" t="s">
        <v>94</v>
      </c>
      <c r="R235" s="22" t="s">
        <v>1659</v>
      </c>
      <c r="S235" s="22" t="s">
        <v>88</v>
      </c>
      <c r="T235" s="22" t="s">
        <v>31</v>
      </c>
      <c r="U235" s="22">
        <v>98134</v>
      </c>
      <c r="V235" s="22" t="s">
        <v>1660</v>
      </c>
      <c r="W235" s="22" t="s">
        <v>909</v>
      </c>
      <c r="X235" s="22" t="s">
        <v>1661</v>
      </c>
      <c r="Y235" s="22" t="s">
        <v>1662</v>
      </c>
      <c r="Z235" s="25" t="s">
        <v>94</v>
      </c>
      <c r="AA235" s="25" t="s">
        <v>18</v>
      </c>
      <c r="AB235" s="25" t="s">
        <v>18</v>
      </c>
      <c r="AC235" s="25" t="s">
        <v>18</v>
      </c>
      <c r="AD235" s="181">
        <v>42401</v>
      </c>
    </row>
    <row r="236" spans="1:32" ht="15" customHeight="1" x14ac:dyDescent="0.3">
      <c r="A236" s="16" t="s">
        <v>1850</v>
      </c>
      <c r="B236" s="57" t="s">
        <v>1781</v>
      </c>
      <c r="C236" s="57">
        <v>0</v>
      </c>
      <c r="D236" s="58" t="s">
        <v>15</v>
      </c>
      <c r="E236" s="59">
        <v>250</v>
      </c>
      <c r="F236" s="60" t="s">
        <v>94</v>
      </c>
      <c r="G236" s="60" t="s">
        <v>94</v>
      </c>
      <c r="H236" s="60" t="s">
        <v>94</v>
      </c>
      <c r="I236" s="60" t="s">
        <v>94</v>
      </c>
      <c r="J236" s="60" t="s">
        <v>94</v>
      </c>
      <c r="K236" s="60"/>
      <c r="L236" s="60" t="s">
        <v>94</v>
      </c>
      <c r="M236" s="60"/>
      <c r="N236" s="60"/>
      <c r="O236" s="60" t="s">
        <v>94</v>
      </c>
      <c r="P236" s="60"/>
      <c r="Q236" s="60" t="s">
        <v>94</v>
      </c>
      <c r="R236" s="57" t="s">
        <v>1782</v>
      </c>
      <c r="S236" s="57" t="s">
        <v>456</v>
      </c>
      <c r="T236" s="57" t="s">
        <v>31</v>
      </c>
      <c r="U236" s="57">
        <v>98052</v>
      </c>
      <c r="V236" s="57" t="s">
        <v>1783</v>
      </c>
      <c r="W236" s="57" t="s">
        <v>1784</v>
      </c>
      <c r="X236" s="57">
        <v>2066610051</v>
      </c>
      <c r="Y236" s="57" t="s">
        <v>1785</v>
      </c>
      <c r="Z236" s="60" t="s">
        <v>17</v>
      </c>
      <c r="AA236" s="60"/>
      <c r="AB236" s="60"/>
      <c r="AC236" s="60" t="s">
        <v>17</v>
      </c>
      <c r="AD236" s="181">
        <v>42401</v>
      </c>
    </row>
    <row r="237" spans="1:32" ht="15" customHeight="1" x14ac:dyDescent="0.25">
      <c r="A237" s="16" t="s">
        <v>1839</v>
      </c>
      <c r="B237" s="22" t="s">
        <v>1671</v>
      </c>
      <c r="C237" s="22">
        <v>0</v>
      </c>
      <c r="D237" s="23" t="s">
        <v>15</v>
      </c>
      <c r="E237" s="24">
        <v>200</v>
      </c>
      <c r="F237" s="25" t="s">
        <v>94</v>
      </c>
      <c r="G237" s="25" t="s">
        <v>94</v>
      </c>
      <c r="H237" s="25" t="s">
        <v>18</v>
      </c>
      <c r="I237" s="25" t="s">
        <v>94</v>
      </c>
      <c r="J237" s="25" t="s">
        <v>18</v>
      </c>
      <c r="K237" s="25" t="s">
        <v>94</v>
      </c>
      <c r="L237" s="25" t="s">
        <v>94</v>
      </c>
      <c r="M237" s="25" t="s">
        <v>94</v>
      </c>
      <c r="N237" s="25" t="s">
        <v>94</v>
      </c>
      <c r="O237" s="25" t="s">
        <v>94</v>
      </c>
      <c r="P237" s="25" t="s">
        <v>94</v>
      </c>
      <c r="Q237" s="25" t="s">
        <v>94</v>
      </c>
      <c r="R237" s="22" t="s">
        <v>1672</v>
      </c>
      <c r="S237" s="22" t="s">
        <v>279</v>
      </c>
      <c r="T237" s="22" t="s">
        <v>31</v>
      </c>
      <c r="U237" s="22">
        <v>98506</v>
      </c>
      <c r="V237" s="22" t="s">
        <v>1673</v>
      </c>
      <c r="W237" s="22" t="s">
        <v>1674</v>
      </c>
      <c r="X237" s="22" t="s">
        <v>1675</v>
      </c>
      <c r="Y237" s="22" t="s">
        <v>1676</v>
      </c>
      <c r="Z237" s="25" t="s">
        <v>18</v>
      </c>
      <c r="AA237" s="25" t="s">
        <v>18</v>
      </c>
      <c r="AB237" s="25" t="s">
        <v>18</v>
      </c>
      <c r="AC237" s="25" t="s">
        <v>94</v>
      </c>
      <c r="AD237" s="181">
        <v>42401</v>
      </c>
    </row>
    <row r="238" spans="1:32" ht="15" customHeight="1" x14ac:dyDescent="0.3">
      <c r="A238" s="16" t="s">
        <v>1852</v>
      </c>
      <c r="B238" s="57" t="s">
        <v>1720</v>
      </c>
      <c r="C238" s="57">
        <v>0</v>
      </c>
      <c r="D238" s="58" t="s">
        <v>15</v>
      </c>
      <c r="E238" s="59">
        <v>125</v>
      </c>
      <c r="F238" s="60" t="s">
        <v>94</v>
      </c>
      <c r="G238" s="60" t="s">
        <v>94</v>
      </c>
      <c r="H238" s="60" t="s">
        <v>94</v>
      </c>
      <c r="I238" s="60" t="s">
        <v>94</v>
      </c>
      <c r="J238" s="60" t="s">
        <v>94</v>
      </c>
      <c r="K238" s="60" t="s">
        <v>94</v>
      </c>
      <c r="L238" s="60" t="s">
        <v>94</v>
      </c>
      <c r="M238" s="60" t="s">
        <v>94</v>
      </c>
      <c r="N238" s="60" t="s">
        <v>94</v>
      </c>
      <c r="O238" s="60" t="s">
        <v>94</v>
      </c>
      <c r="P238" s="60" t="s">
        <v>94</v>
      </c>
      <c r="Q238" s="60" t="s">
        <v>94</v>
      </c>
      <c r="R238" s="57" t="s">
        <v>1721</v>
      </c>
      <c r="S238" s="57" t="s">
        <v>96</v>
      </c>
      <c r="T238" s="57" t="s">
        <v>56</v>
      </c>
      <c r="U238" s="57">
        <v>20147</v>
      </c>
      <c r="V238" s="57" t="s">
        <v>1722</v>
      </c>
      <c r="W238" s="57" t="s">
        <v>50</v>
      </c>
      <c r="X238" s="57" t="s">
        <v>1723</v>
      </c>
      <c r="Y238" s="57" t="s">
        <v>1724</v>
      </c>
      <c r="Z238" s="60" t="s">
        <v>94</v>
      </c>
      <c r="AA238" s="60" t="s">
        <v>18</v>
      </c>
      <c r="AB238" s="60" t="s">
        <v>18</v>
      </c>
      <c r="AC238" s="60" t="s">
        <v>18</v>
      </c>
      <c r="AD238" s="181">
        <v>42401</v>
      </c>
    </row>
    <row r="239" spans="1:32" ht="15" customHeight="1" x14ac:dyDescent="0.25">
      <c r="A239" s="16" t="s">
        <v>1840</v>
      </c>
      <c r="B239" s="22" t="s">
        <v>1677</v>
      </c>
      <c r="C239" s="22">
        <v>0</v>
      </c>
      <c r="D239" s="23" t="s">
        <v>15</v>
      </c>
      <c r="E239" s="24">
        <v>225</v>
      </c>
      <c r="F239" s="25" t="s">
        <v>18</v>
      </c>
      <c r="G239" s="25" t="s">
        <v>94</v>
      </c>
      <c r="H239" s="25" t="s">
        <v>18</v>
      </c>
      <c r="I239" s="25" t="s">
        <v>94</v>
      </c>
      <c r="J239" s="25" t="s">
        <v>94</v>
      </c>
      <c r="K239" s="25" t="s">
        <v>94</v>
      </c>
      <c r="L239" s="25" t="s">
        <v>18</v>
      </c>
      <c r="M239" s="25" t="s">
        <v>94</v>
      </c>
      <c r="N239" s="25" t="s">
        <v>18</v>
      </c>
      <c r="O239" s="25" t="s">
        <v>18</v>
      </c>
      <c r="P239" s="25" t="s">
        <v>18</v>
      </c>
      <c r="Q239" s="25" t="s">
        <v>18</v>
      </c>
      <c r="R239" s="22" t="s">
        <v>1678</v>
      </c>
      <c r="S239" s="22" t="s">
        <v>1679</v>
      </c>
      <c r="T239" s="22" t="s">
        <v>1441</v>
      </c>
      <c r="U239" s="22">
        <v>78620</v>
      </c>
      <c r="V239" s="22" t="s">
        <v>1680</v>
      </c>
      <c r="W239" s="22" t="s">
        <v>228</v>
      </c>
      <c r="X239" s="22" t="s">
        <v>1681</v>
      </c>
      <c r="Y239" s="22" t="s">
        <v>1682</v>
      </c>
      <c r="Z239" s="25" t="s">
        <v>18</v>
      </c>
      <c r="AA239" s="25" t="s">
        <v>94</v>
      </c>
      <c r="AB239" s="25" t="s">
        <v>18</v>
      </c>
      <c r="AC239" s="25" t="s">
        <v>18</v>
      </c>
      <c r="AD239" s="181">
        <v>42401</v>
      </c>
    </row>
    <row r="240" spans="1:32" ht="15" customHeight="1" x14ac:dyDescent="0.3">
      <c r="A240" s="16" t="s">
        <v>1848</v>
      </c>
      <c r="B240" s="57" t="s">
        <v>1766</v>
      </c>
      <c r="C240" s="57" t="s">
        <v>1767</v>
      </c>
      <c r="D240" s="58" t="s">
        <v>15</v>
      </c>
      <c r="E240" s="59">
        <v>220</v>
      </c>
      <c r="F240" s="60" t="s">
        <v>18</v>
      </c>
      <c r="G240" s="60" t="s">
        <v>18</v>
      </c>
      <c r="H240" s="60" t="s">
        <v>18</v>
      </c>
      <c r="I240" s="60" t="s">
        <v>18</v>
      </c>
      <c r="J240" s="60" t="s">
        <v>18</v>
      </c>
      <c r="K240" s="60" t="s">
        <v>18</v>
      </c>
      <c r="L240" s="60" t="s">
        <v>94</v>
      </c>
      <c r="M240" s="60" t="s">
        <v>18</v>
      </c>
      <c r="N240" s="60" t="s">
        <v>18</v>
      </c>
      <c r="O240" s="60" t="s">
        <v>18</v>
      </c>
      <c r="P240" s="60" t="s">
        <v>18</v>
      </c>
      <c r="Q240" s="60" t="s">
        <v>18</v>
      </c>
      <c r="R240" s="57" t="s">
        <v>1768</v>
      </c>
      <c r="S240" s="57" t="s">
        <v>1769</v>
      </c>
      <c r="T240" s="57" t="s">
        <v>21</v>
      </c>
      <c r="U240" s="57">
        <v>94103</v>
      </c>
      <c r="V240" s="57" t="s">
        <v>1770</v>
      </c>
      <c r="W240" s="57" t="s">
        <v>1771</v>
      </c>
      <c r="X240" s="57" t="s">
        <v>1772</v>
      </c>
      <c r="Y240" s="57" t="s">
        <v>1773</v>
      </c>
      <c r="Z240" s="60" t="s">
        <v>18</v>
      </c>
      <c r="AA240" s="60" t="s">
        <v>18</v>
      </c>
      <c r="AB240" s="60" t="s">
        <v>18</v>
      </c>
      <c r="AC240" s="60" t="s">
        <v>18</v>
      </c>
      <c r="AD240" s="181">
        <v>42401</v>
      </c>
      <c r="AF240" s="2" t="s">
        <v>3506</v>
      </c>
    </row>
    <row r="241" spans="1:30" ht="15" customHeight="1" x14ac:dyDescent="0.3">
      <c r="A241" s="16" t="s">
        <v>1846</v>
      </c>
      <c r="B241" s="57" t="s">
        <v>1733</v>
      </c>
      <c r="C241" s="57" t="s">
        <v>45</v>
      </c>
      <c r="D241" s="58" t="s">
        <v>15</v>
      </c>
      <c r="E241" s="59">
        <v>195</v>
      </c>
      <c r="F241" s="60" t="s">
        <v>18</v>
      </c>
      <c r="G241" s="60" t="s">
        <v>18</v>
      </c>
      <c r="H241" s="60" t="s">
        <v>18</v>
      </c>
      <c r="I241" s="60" t="s">
        <v>18</v>
      </c>
      <c r="J241" s="60" t="s">
        <v>18</v>
      </c>
      <c r="K241" s="60" t="s">
        <v>18</v>
      </c>
      <c r="L241" s="60" t="s">
        <v>94</v>
      </c>
      <c r="M241" s="60" t="s">
        <v>94</v>
      </c>
      <c r="N241" s="60" t="s">
        <v>94</v>
      </c>
      <c r="O241" s="60" t="s">
        <v>18</v>
      </c>
      <c r="P241" s="60" t="s">
        <v>18</v>
      </c>
      <c r="Q241" s="60" t="s">
        <v>94</v>
      </c>
      <c r="R241" s="57" t="s">
        <v>1734</v>
      </c>
      <c r="S241" s="57" t="s">
        <v>1735</v>
      </c>
      <c r="T241" s="57" t="s">
        <v>31</v>
      </c>
      <c r="U241" s="57">
        <v>98370</v>
      </c>
      <c r="V241" s="57" t="s">
        <v>1736</v>
      </c>
      <c r="W241" s="57" t="s">
        <v>1737</v>
      </c>
      <c r="X241" s="57" t="s">
        <v>1738</v>
      </c>
      <c r="Y241" s="57" t="s">
        <v>1739</v>
      </c>
      <c r="Z241" s="60" t="s">
        <v>18</v>
      </c>
      <c r="AA241" s="60" t="s">
        <v>18</v>
      </c>
      <c r="AB241" s="60" t="s">
        <v>18</v>
      </c>
      <c r="AC241" s="60" t="s">
        <v>94</v>
      </c>
      <c r="AD241" s="181">
        <v>42401</v>
      </c>
    </row>
    <row r="242" spans="1:30" ht="15" customHeight="1" x14ac:dyDescent="0.25">
      <c r="A242" s="16" t="s">
        <v>1109</v>
      </c>
      <c r="B242" s="22" t="s">
        <v>269</v>
      </c>
      <c r="C242" s="23">
        <v>0</v>
      </c>
      <c r="D242" s="24" t="s">
        <v>15</v>
      </c>
      <c r="E242" s="24">
        <v>150</v>
      </c>
      <c r="F242" s="25" t="s">
        <v>18</v>
      </c>
      <c r="G242" s="25" t="s">
        <v>94</v>
      </c>
      <c r="H242" s="25" t="s">
        <v>18</v>
      </c>
      <c r="I242" s="25" t="s">
        <v>94</v>
      </c>
      <c r="J242" s="25" t="s">
        <v>18</v>
      </c>
      <c r="K242" s="25" t="s">
        <v>18</v>
      </c>
      <c r="L242" s="25" t="s">
        <v>94</v>
      </c>
      <c r="M242" s="25" t="s">
        <v>94</v>
      </c>
      <c r="N242" s="25" t="s">
        <v>94</v>
      </c>
      <c r="O242" s="25" t="s">
        <v>18</v>
      </c>
      <c r="P242" s="25" t="s">
        <v>18</v>
      </c>
      <c r="Q242" s="22" t="s">
        <v>18</v>
      </c>
      <c r="R242" s="22" t="s">
        <v>270</v>
      </c>
      <c r="S242" s="22" t="s">
        <v>271</v>
      </c>
      <c r="T242" s="22" t="s">
        <v>272</v>
      </c>
      <c r="U242" s="22">
        <v>7012</v>
      </c>
      <c r="V242" s="22" t="s">
        <v>1619</v>
      </c>
      <c r="W242" s="22" t="s">
        <v>274</v>
      </c>
      <c r="X242" s="22" t="s">
        <v>1617</v>
      </c>
      <c r="Y242" s="25" t="s">
        <v>1618</v>
      </c>
      <c r="Z242" s="25" t="s">
        <v>18</v>
      </c>
      <c r="AA242" s="25" t="s">
        <v>18</v>
      </c>
      <c r="AB242" s="25" t="s">
        <v>18</v>
      </c>
      <c r="AC242" s="25" t="s">
        <v>18</v>
      </c>
      <c r="AD242" s="181">
        <v>42401</v>
      </c>
    </row>
    <row r="243" spans="1:30" ht="15" customHeight="1" x14ac:dyDescent="0.3">
      <c r="A243" s="16" t="s">
        <v>1805</v>
      </c>
      <c r="B243" s="62" t="s">
        <v>1663</v>
      </c>
      <c r="C243" s="22">
        <v>0</v>
      </c>
      <c r="D243" s="23" t="s">
        <v>15</v>
      </c>
      <c r="E243" s="24">
        <v>250</v>
      </c>
      <c r="F243" s="25" t="s">
        <v>18</v>
      </c>
      <c r="G243" s="25" t="s">
        <v>94</v>
      </c>
      <c r="H243" s="25" t="s">
        <v>94</v>
      </c>
      <c r="I243" s="25" t="s">
        <v>94</v>
      </c>
      <c r="J243" s="25" t="s">
        <v>18</v>
      </c>
      <c r="K243" s="25" t="s">
        <v>94</v>
      </c>
      <c r="L243" s="25" t="s">
        <v>18</v>
      </c>
      <c r="M243" s="25" t="s">
        <v>18</v>
      </c>
      <c r="N243" s="25" t="s">
        <v>18</v>
      </c>
      <c r="O243" s="25" t="s">
        <v>94</v>
      </c>
      <c r="P243" s="25" t="s">
        <v>18</v>
      </c>
      <c r="Q243" s="25" t="s">
        <v>18</v>
      </c>
      <c r="R243" s="22" t="s">
        <v>1664</v>
      </c>
      <c r="S243" s="22" t="s">
        <v>1665</v>
      </c>
      <c r="T243" s="22" t="s">
        <v>1666</v>
      </c>
      <c r="U243" s="22">
        <v>37932</v>
      </c>
      <c r="V243" s="22" t="s">
        <v>1667</v>
      </c>
      <c r="W243" s="22" t="s">
        <v>1668</v>
      </c>
      <c r="X243" s="22" t="s">
        <v>1669</v>
      </c>
      <c r="Y243" s="22" t="s">
        <v>1670</v>
      </c>
      <c r="Z243" s="25" t="s">
        <v>18</v>
      </c>
      <c r="AA243" s="25" t="s">
        <v>18</v>
      </c>
      <c r="AB243" s="25" t="s">
        <v>18</v>
      </c>
      <c r="AC243" s="25" t="s">
        <v>94</v>
      </c>
      <c r="AD243" s="181">
        <v>42401</v>
      </c>
    </row>
    <row r="244" spans="1:30" ht="15" customHeight="1" x14ac:dyDescent="0.3">
      <c r="A244" s="16" t="s">
        <v>1849</v>
      </c>
      <c r="B244" s="57" t="s">
        <v>1774</v>
      </c>
      <c r="C244" s="57" t="s">
        <v>1775</v>
      </c>
      <c r="D244" s="58" t="s">
        <v>15</v>
      </c>
      <c r="E244" s="59">
        <v>190</v>
      </c>
      <c r="F244" s="60" t="s">
        <v>18</v>
      </c>
      <c r="G244" s="60" t="s">
        <v>18</v>
      </c>
      <c r="H244" s="60" t="s">
        <v>18</v>
      </c>
      <c r="I244" s="60" t="s">
        <v>94</v>
      </c>
      <c r="J244" s="60" t="s">
        <v>94</v>
      </c>
      <c r="K244" s="60" t="s">
        <v>94</v>
      </c>
      <c r="L244" s="60" t="s">
        <v>94</v>
      </c>
      <c r="M244" s="60" t="s">
        <v>94</v>
      </c>
      <c r="N244" s="60" t="s">
        <v>94</v>
      </c>
      <c r="O244" s="60" t="s">
        <v>94</v>
      </c>
      <c r="P244" s="60" t="s">
        <v>94</v>
      </c>
      <c r="Q244" s="60" t="s">
        <v>94</v>
      </c>
      <c r="R244" s="57" t="s">
        <v>1776</v>
      </c>
      <c r="S244" s="57" t="s">
        <v>1777</v>
      </c>
      <c r="T244" s="57" t="s">
        <v>1778</v>
      </c>
      <c r="U244" s="57">
        <v>3246</v>
      </c>
      <c r="V244" s="57" t="s">
        <v>1774</v>
      </c>
      <c r="W244" s="57" t="s">
        <v>451</v>
      </c>
      <c r="X244" s="57" t="s">
        <v>1779</v>
      </c>
      <c r="Y244" s="57" t="s">
        <v>1780</v>
      </c>
      <c r="Z244" s="60" t="s">
        <v>18</v>
      </c>
      <c r="AA244" s="60" t="s">
        <v>17</v>
      </c>
      <c r="AB244" s="60" t="s">
        <v>18</v>
      </c>
      <c r="AC244" s="60" t="s">
        <v>17</v>
      </c>
      <c r="AD244" s="181">
        <v>42401</v>
      </c>
    </row>
    <row r="245" spans="1:30" ht="15" customHeight="1" x14ac:dyDescent="0.25">
      <c r="A245" s="16" t="s">
        <v>1198</v>
      </c>
      <c r="B245" s="9" t="s">
        <v>661</v>
      </c>
      <c r="C245" s="9" t="s">
        <v>660</v>
      </c>
      <c r="D245" s="10" t="s">
        <v>15</v>
      </c>
      <c r="E245" s="11">
        <v>210</v>
      </c>
      <c r="F245" s="12" t="s">
        <v>94</v>
      </c>
      <c r="G245" s="12" t="s">
        <v>94</v>
      </c>
      <c r="H245" s="12" t="s">
        <v>18</v>
      </c>
      <c r="I245" s="12" t="s">
        <v>94</v>
      </c>
      <c r="J245" s="12" t="s">
        <v>18</v>
      </c>
      <c r="K245" s="12" t="s">
        <v>18</v>
      </c>
      <c r="L245" s="12" t="s">
        <v>18</v>
      </c>
      <c r="M245" s="12" t="s">
        <v>94</v>
      </c>
      <c r="N245" s="12" t="s">
        <v>94</v>
      </c>
      <c r="O245" s="12" t="s">
        <v>18</v>
      </c>
      <c r="P245" s="12" t="s">
        <v>18</v>
      </c>
      <c r="Q245" s="12" t="s">
        <v>18</v>
      </c>
      <c r="R245" s="9" t="s">
        <v>662</v>
      </c>
      <c r="S245" s="9" t="s">
        <v>88</v>
      </c>
      <c r="T245" s="9" t="s">
        <v>31</v>
      </c>
      <c r="U245" s="9">
        <v>98104</v>
      </c>
      <c r="V245" s="9" t="s">
        <v>663</v>
      </c>
      <c r="W245" s="9" t="s">
        <v>511</v>
      </c>
      <c r="X245" s="9" t="s">
        <v>664</v>
      </c>
      <c r="Y245" s="9" t="s">
        <v>665</v>
      </c>
      <c r="Z245" s="12" t="s">
        <v>18</v>
      </c>
      <c r="AA245" s="12" t="s">
        <v>18</v>
      </c>
      <c r="AB245" s="12" t="s">
        <v>18</v>
      </c>
      <c r="AC245" s="12" t="s">
        <v>94</v>
      </c>
      <c r="AD245" s="182">
        <v>42430</v>
      </c>
    </row>
    <row r="246" spans="1:30" ht="15" customHeight="1" x14ac:dyDescent="0.25">
      <c r="A246" s="16" t="s">
        <v>1910</v>
      </c>
      <c r="B246" s="73" t="s">
        <v>1904</v>
      </c>
      <c r="C246" s="22" t="s">
        <v>1905</v>
      </c>
      <c r="D246" s="23" t="s">
        <v>15</v>
      </c>
      <c r="E246" s="24">
        <v>175</v>
      </c>
      <c r="F246" s="25" t="s">
        <v>94</v>
      </c>
      <c r="G246" s="25" t="s">
        <v>94</v>
      </c>
      <c r="H246" s="25" t="s">
        <v>18</v>
      </c>
      <c r="I246" s="25" t="s">
        <v>94</v>
      </c>
      <c r="J246" s="25" t="s">
        <v>94</v>
      </c>
      <c r="K246" s="25" t="s">
        <v>94</v>
      </c>
      <c r="L246" s="25" t="s">
        <v>94</v>
      </c>
      <c r="M246" s="25" t="s">
        <v>94</v>
      </c>
      <c r="N246" s="25" t="s">
        <v>18</v>
      </c>
      <c r="O246" s="25" t="s">
        <v>94</v>
      </c>
      <c r="P246" s="25" t="s">
        <v>18</v>
      </c>
      <c r="Q246" s="25" t="s">
        <v>18</v>
      </c>
      <c r="R246" s="22" t="s">
        <v>1906</v>
      </c>
      <c r="S246" s="22" t="s">
        <v>38</v>
      </c>
      <c r="T246" s="22" t="s">
        <v>31</v>
      </c>
      <c r="U246" s="22">
        <v>98006</v>
      </c>
      <c r="V246" s="22" t="s">
        <v>1907</v>
      </c>
      <c r="W246" s="22" t="s">
        <v>801</v>
      </c>
      <c r="X246" s="22" t="s">
        <v>1908</v>
      </c>
      <c r="Y246" s="22" t="s">
        <v>1909</v>
      </c>
      <c r="Z246" s="25" t="s">
        <v>94</v>
      </c>
      <c r="AA246" s="25" t="s">
        <v>94</v>
      </c>
      <c r="AB246" s="25" t="s">
        <v>18</v>
      </c>
      <c r="AC246" s="25" t="s">
        <v>94</v>
      </c>
      <c r="AD246" s="182">
        <v>42430</v>
      </c>
    </row>
    <row r="247" spans="1:30" ht="15" customHeight="1" x14ac:dyDescent="0.3">
      <c r="A247" s="16" t="s">
        <v>1174</v>
      </c>
      <c r="B247" s="22" t="s">
        <v>792</v>
      </c>
      <c r="C247" s="22" t="s">
        <v>793</v>
      </c>
      <c r="D247" s="23" t="s">
        <v>15</v>
      </c>
      <c r="E247" s="24">
        <v>200</v>
      </c>
      <c r="F247" s="25" t="s">
        <v>18</v>
      </c>
      <c r="G247" s="25" t="s">
        <v>18</v>
      </c>
      <c r="H247" s="25" t="s">
        <v>18</v>
      </c>
      <c r="I247" s="25" t="s">
        <v>18</v>
      </c>
      <c r="J247" s="53" t="s">
        <v>18</v>
      </c>
      <c r="K247" s="25" t="s">
        <v>18</v>
      </c>
      <c r="L247" s="25" t="s">
        <v>18</v>
      </c>
      <c r="M247" s="25" t="s">
        <v>18</v>
      </c>
      <c r="N247" s="25" t="s">
        <v>17</v>
      </c>
      <c r="O247" s="25" t="s">
        <v>18</v>
      </c>
      <c r="P247" s="25" t="s">
        <v>18</v>
      </c>
      <c r="Q247" s="25" t="s">
        <v>18</v>
      </c>
      <c r="R247" s="22" t="s">
        <v>794</v>
      </c>
      <c r="S247" s="22" t="s">
        <v>88</v>
      </c>
      <c r="T247" s="22" t="s">
        <v>31</v>
      </c>
      <c r="U247" s="22">
        <v>98122</v>
      </c>
      <c r="V247" s="22" t="s">
        <v>795</v>
      </c>
      <c r="W247" s="22" t="s">
        <v>215</v>
      </c>
      <c r="X247" s="67" t="s">
        <v>1637</v>
      </c>
      <c r="Y247" s="67" t="s">
        <v>796</v>
      </c>
      <c r="Z247" s="25" t="s">
        <v>18</v>
      </c>
      <c r="AA247" s="25" t="s">
        <v>17</v>
      </c>
      <c r="AB247" s="25" t="s">
        <v>18</v>
      </c>
      <c r="AC247" s="25" t="s">
        <v>17</v>
      </c>
      <c r="AD247" s="182">
        <v>42430</v>
      </c>
    </row>
    <row r="248" spans="1:30" ht="15" customHeight="1" x14ac:dyDescent="0.25">
      <c r="A248" s="16" t="s">
        <v>2023</v>
      </c>
      <c r="B248" s="73" t="s">
        <v>1978</v>
      </c>
      <c r="C248" s="22">
        <v>0</v>
      </c>
      <c r="D248" s="23" t="s">
        <v>15</v>
      </c>
      <c r="E248" s="24">
        <v>160</v>
      </c>
      <c r="F248" s="25" t="s">
        <v>18</v>
      </c>
      <c r="G248" s="25" t="s">
        <v>17</v>
      </c>
      <c r="H248" s="25" t="s">
        <v>18</v>
      </c>
      <c r="I248" s="25" t="s">
        <v>17</v>
      </c>
      <c r="J248" s="25" t="s">
        <v>17</v>
      </c>
      <c r="K248" s="25" t="s">
        <v>17</v>
      </c>
      <c r="L248" s="25" t="s">
        <v>17</v>
      </c>
      <c r="M248" s="25" t="s">
        <v>17</v>
      </c>
      <c r="N248" s="25" t="s">
        <v>18</v>
      </c>
      <c r="O248" s="25" t="s">
        <v>17</v>
      </c>
      <c r="P248" s="25" t="s">
        <v>17</v>
      </c>
      <c r="Q248" s="25" t="s">
        <v>17</v>
      </c>
      <c r="R248" s="22" t="s">
        <v>1979</v>
      </c>
      <c r="S248" s="22" t="s">
        <v>30</v>
      </c>
      <c r="T248" s="22" t="s">
        <v>31</v>
      </c>
      <c r="U248" s="22">
        <v>98033</v>
      </c>
      <c r="V248" s="22" t="s">
        <v>2024</v>
      </c>
      <c r="W248" s="22" t="s">
        <v>1540</v>
      </c>
      <c r="X248" s="22" t="s">
        <v>2025</v>
      </c>
      <c r="Y248" s="22" t="s">
        <v>2026</v>
      </c>
      <c r="Z248" s="25" t="s">
        <v>18</v>
      </c>
      <c r="AA248" s="25" t="s">
        <v>18</v>
      </c>
      <c r="AB248" s="25" t="s">
        <v>18</v>
      </c>
      <c r="AC248" s="25" t="s">
        <v>18</v>
      </c>
      <c r="AD248" s="182">
        <v>42430</v>
      </c>
    </row>
    <row r="249" spans="1:30" ht="15" customHeight="1" x14ac:dyDescent="0.25">
      <c r="A249" s="16" t="s">
        <v>1867</v>
      </c>
      <c r="B249" s="73" t="s">
        <v>1862</v>
      </c>
      <c r="C249" s="22">
        <v>0</v>
      </c>
      <c r="D249" s="23" t="s">
        <v>15</v>
      </c>
      <c r="E249" s="24">
        <v>175</v>
      </c>
      <c r="F249" s="25" t="s">
        <v>17</v>
      </c>
      <c r="G249" s="25" t="s">
        <v>17</v>
      </c>
      <c r="H249" s="25" t="s">
        <v>17</v>
      </c>
      <c r="I249" s="25" t="s">
        <v>17</v>
      </c>
      <c r="J249" s="25" t="s">
        <v>17</v>
      </c>
      <c r="K249" s="25" t="s">
        <v>17</v>
      </c>
      <c r="L249" s="25" t="s">
        <v>18</v>
      </c>
      <c r="M249" s="25" t="s">
        <v>18</v>
      </c>
      <c r="N249" s="25" t="s">
        <v>18</v>
      </c>
      <c r="O249" s="25" t="s">
        <v>18</v>
      </c>
      <c r="P249" s="25" t="s">
        <v>18</v>
      </c>
      <c r="Q249" s="25" t="s">
        <v>18</v>
      </c>
      <c r="R249" s="22" t="s">
        <v>1863</v>
      </c>
      <c r="S249" s="22" t="s">
        <v>806</v>
      </c>
      <c r="T249" s="22" t="s">
        <v>21</v>
      </c>
      <c r="U249" s="22">
        <v>95811</v>
      </c>
      <c r="V249" s="22" t="s">
        <v>1864</v>
      </c>
      <c r="W249" s="22" t="s">
        <v>33</v>
      </c>
      <c r="X249" s="22" t="s">
        <v>1865</v>
      </c>
      <c r="Y249" s="22" t="s">
        <v>1866</v>
      </c>
      <c r="Z249" s="25" t="s">
        <v>18</v>
      </c>
      <c r="AA249" s="25" t="s">
        <v>17</v>
      </c>
      <c r="AB249" s="25" t="s">
        <v>18</v>
      </c>
      <c r="AC249" s="25" t="s">
        <v>17</v>
      </c>
      <c r="AD249" s="182">
        <v>42430</v>
      </c>
    </row>
    <row r="250" spans="1:30" ht="15" customHeight="1" x14ac:dyDescent="0.25">
      <c r="A250" s="16" t="s">
        <v>1881</v>
      </c>
      <c r="B250" s="73" t="s">
        <v>1875</v>
      </c>
      <c r="C250" s="22">
        <v>0</v>
      </c>
      <c r="D250" s="23" t="s">
        <v>15</v>
      </c>
      <c r="E250" s="24">
        <v>185</v>
      </c>
      <c r="F250" s="25" t="s">
        <v>17</v>
      </c>
      <c r="G250" s="25" t="s">
        <v>17</v>
      </c>
      <c r="H250" s="25" t="s">
        <v>17</v>
      </c>
      <c r="I250" s="25" t="s">
        <v>17</v>
      </c>
      <c r="J250" s="25" t="s">
        <v>17</v>
      </c>
      <c r="K250" s="25" t="s">
        <v>18</v>
      </c>
      <c r="L250" s="25" t="s">
        <v>17</v>
      </c>
      <c r="M250" s="25" t="s">
        <v>17</v>
      </c>
      <c r="N250" s="25" t="s">
        <v>18</v>
      </c>
      <c r="O250" s="25" t="s">
        <v>17</v>
      </c>
      <c r="P250" s="25" t="s">
        <v>18</v>
      </c>
      <c r="Q250" s="25" t="s">
        <v>18</v>
      </c>
      <c r="R250" s="22" t="s">
        <v>1876</v>
      </c>
      <c r="S250" s="22" t="s">
        <v>30</v>
      </c>
      <c r="T250" s="22" t="s">
        <v>31</v>
      </c>
      <c r="U250" s="22">
        <v>98033</v>
      </c>
      <c r="V250" s="22" t="s">
        <v>1877</v>
      </c>
      <c r="W250" s="22" t="s">
        <v>1878</v>
      </c>
      <c r="X250" s="22" t="s">
        <v>1879</v>
      </c>
      <c r="Y250" s="22" t="s">
        <v>1880</v>
      </c>
      <c r="Z250" s="25" t="s">
        <v>18</v>
      </c>
      <c r="AA250" s="25" t="s">
        <v>18</v>
      </c>
      <c r="AB250" s="25" t="s">
        <v>18</v>
      </c>
      <c r="AC250" s="25" t="s">
        <v>18</v>
      </c>
      <c r="AD250" s="182">
        <v>42430</v>
      </c>
    </row>
    <row r="251" spans="1:30" ht="15" customHeight="1" x14ac:dyDescent="0.25">
      <c r="A251" s="16" t="s">
        <v>1966</v>
      </c>
      <c r="B251" s="73" t="s">
        <v>1961</v>
      </c>
      <c r="C251" s="22"/>
      <c r="D251" s="23" t="s">
        <v>15</v>
      </c>
      <c r="E251" s="24">
        <v>200</v>
      </c>
      <c r="F251" s="25" t="s">
        <v>94</v>
      </c>
      <c r="G251" s="25" t="s">
        <v>94</v>
      </c>
      <c r="H251" s="25"/>
      <c r="I251" s="25" t="s">
        <v>94</v>
      </c>
      <c r="J251" s="25" t="s">
        <v>94</v>
      </c>
      <c r="K251" s="25" t="s">
        <v>94</v>
      </c>
      <c r="L251" s="25" t="s">
        <v>94</v>
      </c>
      <c r="M251" s="25" t="s">
        <v>94</v>
      </c>
      <c r="N251" s="25" t="s">
        <v>18</v>
      </c>
      <c r="O251" s="25" t="s">
        <v>94</v>
      </c>
      <c r="P251" s="25" t="s">
        <v>18</v>
      </c>
      <c r="Q251" s="25" t="s">
        <v>94</v>
      </c>
      <c r="R251" s="22" t="s">
        <v>1962</v>
      </c>
      <c r="S251" s="22" t="s">
        <v>183</v>
      </c>
      <c r="T251" s="22" t="s">
        <v>31</v>
      </c>
      <c r="U251" s="22">
        <v>98040</v>
      </c>
      <c r="V251" s="22" t="s">
        <v>1963</v>
      </c>
      <c r="W251" s="22" t="s">
        <v>215</v>
      </c>
      <c r="X251" s="22" t="s">
        <v>1964</v>
      </c>
      <c r="Y251" s="22" t="s">
        <v>1965</v>
      </c>
      <c r="Z251" s="25" t="s">
        <v>94</v>
      </c>
      <c r="AA251" s="25" t="s">
        <v>94</v>
      </c>
      <c r="AB251" s="25" t="s">
        <v>18</v>
      </c>
      <c r="AC251" s="25" t="s">
        <v>94</v>
      </c>
      <c r="AD251" s="182">
        <v>42430</v>
      </c>
    </row>
    <row r="252" spans="1:30" ht="15" customHeight="1" x14ac:dyDescent="0.3">
      <c r="A252" s="16" t="s">
        <v>1854</v>
      </c>
      <c r="B252" s="73" t="s">
        <v>1830</v>
      </c>
      <c r="C252" s="22" t="s">
        <v>1231</v>
      </c>
      <c r="D252" s="23" t="s">
        <v>15</v>
      </c>
      <c r="E252" s="24">
        <v>155</v>
      </c>
      <c r="F252" s="25" t="s">
        <v>94</v>
      </c>
      <c r="G252" s="25" t="s">
        <v>94</v>
      </c>
      <c r="H252" s="25" t="s">
        <v>94</v>
      </c>
      <c r="I252" s="25" t="s">
        <v>94</v>
      </c>
      <c r="J252" s="25" t="s">
        <v>18</v>
      </c>
      <c r="K252" s="25" t="s">
        <v>18</v>
      </c>
      <c r="L252" s="25" t="s">
        <v>18</v>
      </c>
      <c r="M252" s="25" t="s">
        <v>18</v>
      </c>
      <c r="N252" s="25" t="s">
        <v>18</v>
      </c>
      <c r="O252" s="25" t="s">
        <v>18</v>
      </c>
      <c r="P252" s="25" t="s">
        <v>18</v>
      </c>
      <c r="Q252" s="25" t="s">
        <v>18</v>
      </c>
      <c r="R252" s="22" t="s">
        <v>1831</v>
      </c>
      <c r="S252" s="22" t="s">
        <v>88</v>
      </c>
      <c r="T252" s="22" t="s">
        <v>31</v>
      </c>
      <c r="U252" s="22">
        <v>98122</v>
      </c>
      <c r="V252" s="22" t="s">
        <v>1832</v>
      </c>
      <c r="W252" s="22" t="s">
        <v>33</v>
      </c>
      <c r="X252" s="22" t="s">
        <v>1833</v>
      </c>
      <c r="Y252" s="67" t="s">
        <v>1834</v>
      </c>
      <c r="Z252" s="25" t="s">
        <v>18</v>
      </c>
      <c r="AA252" s="25" t="s">
        <v>94</v>
      </c>
      <c r="AB252" s="25" t="s">
        <v>18</v>
      </c>
      <c r="AC252" s="25" t="s">
        <v>94</v>
      </c>
      <c r="AD252" s="182">
        <v>42430</v>
      </c>
    </row>
    <row r="253" spans="1:30" ht="15" customHeight="1" x14ac:dyDescent="0.25">
      <c r="A253" s="16" t="s">
        <v>1925</v>
      </c>
      <c r="B253" s="73" t="s">
        <v>1919</v>
      </c>
      <c r="C253" s="22">
        <v>0</v>
      </c>
      <c r="D253" s="23" t="s">
        <v>15</v>
      </c>
      <c r="E253" s="24">
        <v>165</v>
      </c>
      <c r="F253" s="25" t="s">
        <v>18</v>
      </c>
      <c r="G253" s="25" t="s">
        <v>17</v>
      </c>
      <c r="H253" s="25" t="s">
        <v>18</v>
      </c>
      <c r="I253" s="25" t="s">
        <v>17</v>
      </c>
      <c r="J253" s="25" t="s">
        <v>18</v>
      </c>
      <c r="K253" s="25" t="s">
        <v>18</v>
      </c>
      <c r="L253" s="25" t="s">
        <v>17</v>
      </c>
      <c r="M253" s="25" t="s">
        <v>18</v>
      </c>
      <c r="N253" s="25" t="s">
        <v>18</v>
      </c>
      <c r="O253" s="25" t="s">
        <v>17</v>
      </c>
      <c r="P253" s="25" t="s">
        <v>18</v>
      </c>
      <c r="Q253" s="25" t="s">
        <v>18</v>
      </c>
      <c r="R253" s="22" t="s">
        <v>1920</v>
      </c>
      <c r="S253" s="22" t="s">
        <v>1921</v>
      </c>
      <c r="T253" s="22" t="s">
        <v>56</v>
      </c>
      <c r="U253" s="22">
        <v>22201</v>
      </c>
      <c r="V253" s="22" t="s">
        <v>1922</v>
      </c>
      <c r="W253" s="22" t="s">
        <v>90</v>
      </c>
      <c r="X253" s="22" t="s">
        <v>1923</v>
      </c>
      <c r="Y253" s="22" t="s">
        <v>1924</v>
      </c>
      <c r="Z253" s="25" t="s">
        <v>17</v>
      </c>
      <c r="AA253" s="25" t="s">
        <v>17</v>
      </c>
      <c r="AB253" s="25" t="s">
        <v>18</v>
      </c>
      <c r="AC253" s="25" t="s">
        <v>17</v>
      </c>
      <c r="AD253" s="182">
        <v>42430</v>
      </c>
    </row>
    <row r="254" spans="1:30" ht="15" customHeight="1" x14ac:dyDescent="0.25">
      <c r="A254" s="16" t="s">
        <v>1895</v>
      </c>
      <c r="B254" s="73" t="s">
        <v>1888</v>
      </c>
      <c r="C254" s="22">
        <v>0</v>
      </c>
      <c r="D254" s="23" t="s">
        <v>15</v>
      </c>
      <c r="E254" s="24" t="s">
        <v>1889</v>
      </c>
      <c r="F254" s="25" t="s">
        <v>18</v>
      </c>
      <c r="G254" s="25" t="s">
        <v>17</v>
      </c>
      <c r="H254" s="25" t="s">
        <v>508</v>
      </c>
      <c r="I254" s="25" t="s">
        <v>17</v>
      </c>
      <c r="J254" s="25" t="s">
        <v>18</v>
      </c>
      <c r="K254" s="25" t="s">
        <v>17</v>
      </c>
      <c r="L254" s="25" t="s">
        <v>17</v>
      </c>
      <c r="M254" s="25" t="s">
        <v>18</v>
      </c>
      <c r="N254" s="25" t="s">
        <v>18</v>
      </c>
      <c r="O254" s="25" t="s">
        <v>508</v>
      </c>
      <c r="P254" s="25" t="s">
        <v>18</v>
      </c>
      <c r="Q254" s="25" t="s">
        <v>18</v>
      </c>
      <c r="R254" s="22" t="s">
        <v>1890</v>
      </c>
      <c r="S254" s="22" t="s">
        <v>1891</v>
      </c>
      <c r="T254" s="22" t="s">
        <v>1428</v>
      </c>
      <c r="U254" s="22">
        <v>80111</v>
      </c>
      <c r="V254" s="22" t="s">
        <v>1892</v>
      </c>
      <c r="W254" s="22" t="s">
        <v>166</v>
      </c>
      <c r="X254" s="22" t="s">
        <v>1893</v>
      </c>
      <c r="Y254" s="22" t="s">
        <v>1894</v>
      </c>
      <c r="Z254" s="25" t="s">
        <v>18</v>
      </c>
      <c r="AA254" s="25" t="s">
        <v>18</v>
      </c>
      <c r="AB254" s="25" t="s">
        <v>18</v>
      </c>
      <c r="AC254" s="25" t="s">
        <v>18</v>
      </c>
      <c r="AD254" s="182">
        <v>42430</v>
      </c>
    </row>
    <row r="255" spans="1:30" ht="15" customHeight="1" x14ac:dyDescent="0.25">
      <c r="A255" s="16" t="s">
        <v>1960</v>
      </c>
      <c r="B255" s="73" t="s">
        <v>1955</v>
      </c>
      <c r="C255" s="22">
        <v>0</v>
      </c>
      <c r="D255" s="23" t="s">
        <v>15</v>
      </c>
      <c r="E255" s="24">
        <v>250</v>
      </c>
      <c r="F255" s="25" t="s">
        <v>17</v>
      </c>
      <c r="G255" s="25" t="s">
        <v>17</v>
      </c>
      <c r="H255" s="25" t="s">
        <v>17</v>
      </c>
      <c r="I255" s="25" t="s">
        <v>17</v>
      </c>
      <c r="J255" s="25" t="s">
        <v>17</v>
      </c>
      <c r="K255" s="25" t="s">
        <v>17</v>
      </c>
      <c r="L255" s="25" t="s">
        <v>17</v>
      </c>
      <c r="M255" s="25" t="s">
        <v>17</v>
      </c>
      <c r="N255" s="25" t="s">
        <v>17</v>
      </c>
      <c r="O255" s="25" t="s">
        <v>17</v>
      </c>
      <c r="P255" s="25" t="s">
        <v>17</v>
      </c>
      <c r="Q255" s="25" t="s">
        <v>17</v>
      </c>
      <c r="R255" s="22" t="s">
        <v>1956</v>
      </c>
      <c r="S255" s="22" t="s">
        <v>1756</v>
      </c>
      <c r="T255" s="22" t="s">
        <v>31</v>
      </c>
      <c r="U255" s="22">
        <v>99336</v>
      </c>
      <c r="V255" s="22" t="s">
        <v>1957</v>
      </c>
      <c r="W255" s="22" t="s">
        <v>158</v>
      </c>
      <c r="X255" s="22" t="s">
        <v>1958</v>
      </c>
      <c r="Y255" s="22" t="s">
        <v>1959</v>
      </c>
      <c r="Z255" s="25" t="s">
        <v>18</v>
      </c>
      <c r="AA255" s="25" t="s">
        <v>18</v>
      </c>
      <c r="AB255" s="25" t="s">
        <v>18</v>
      </c>
      <c r="AC255" s="25" t="s">
        <v>17</v>
      </c>
      <c r="AD255" s="182">
        <v>42430</v>
      </c>
    </row>
    <row r="256" spans="1:30" ht="15" customHeight="1" x14ac:dyDescent="0.25">
      <c r="A256" s="16" t="s">
        <v>1065</v>
      </c>
      <c r="B256" s="22" t="s">
        <v>2088</v>
      </c>
      <c r="C256" s="22">
        <v>0</v>
      </c>
      <c r="D256" s="23" t="s">
        <v>15</v>
      </c>
      <c r="E256" s="24">
        <v>185</v>
      </c>
      <c r="F256" s="25" t="s">
        <v>17</v>
      </c>
      <c r="G256" s="25" t="s">
        <v>17</v>
      </c>
      <c r="H256" s="25" t="s">
        <v>18</v>
      </c>
      <c r="I256" s="25" t="s">
        <v>17</v>
      </c>
      <c r="J256" s="25" t="s">
        <v>17</v>
      </c>
      <c r="K256" s="25" t="s">
        <v>17</v>
      </c>
      <c r="L256" s="25" t="s">
        <v>18</v>
      </c>
      <c r="M256" s="25" t="s">
        <v>18</v>
      </c>
      <c r="N256" s="25" t="s">
        <v>18</v>
      </c>
      <c r="O256" s="25" t="s">
        <v>18</v>
      </c>
      <c r="P256" s="25" t="s">
        <v>18</v>
      </c>
      <c r="Q256" s="25" t="s">
        <v>18</v>
      </c>
      <c r="R256" s="22" t="s">
        <v>419</v>
      </c>
      <c r="S256" s="22" t="s">
        <v>279</v>
      </c>
      <c r="T256" s="22" t="s">
        <v>31</v>
      </c>
      <c r="U256" s="22">
        <v>98501</v>
      </c>
      <c r="V256" s="22" t="s">
        <v>420</v>
      </c>
      <c r="W256" s="22" t="s">
        <v>33</v>
      </c>
      <c r="X256" s="22" t="s">
        <v>2089</v>
      </c>
      <c r="Y256" s="22" t="s">
        <v>2090</v>
      </c>
      <c r="Z256" s="25" t="s">
        <v>18</v>
      </c>
      <c r="AA256" s="25" t="s">
        <v>18</v>
      </c>
      <c r="AB256" s="25" t="s">
        <v>18</v>
      </c>
      <c r="AC256" s="25" t="s">
        <v>17</v>
      </c>
      <c r="AD256" s="182">
        <v>42430</v>
      </c>
    </row>
    <row r="257" spans="1:30" ht="15" customHeight="1" x14ac:dyDescent="0.25">
      <c r="A257" s="16" t="s">
        <v>1972</v>
      </c>
      <c r="B257" s="73" t="s">
        <v>1967</v>
      </c>
      <c r="C257" s="22">
        <v>0</v>
      </c>
      <c r="D257" s="23" t="s">
        <v>15</v>
      </c>
      <c r="E257" s="24">
        <v>200</v>
      </c>
      <c r="F257" s="25" t="s">
        <v>18</v>
      </c>
      <c r="G257" s="25" t="s">
        <v>17</v>
      </c>
      <c r="H257" s="25" t="s">
        <v>17</v>
      </c>
      <c r="I257" s="25" t="s">
        <v>17</v>
      </c>
      <c r="J257" s="25" t="s">
        <v>18</v>
      </c>
      <c r="K257" s="25" t="s">
        <v>17</v>
      </c>
      <c r="L257" s="25" t="s">
        <v>17</v>
      </c>
      <c r="M257" s="25" t="s">
        <v>17</v>
      </c>
      <c r="N257" s="25" t="s">
        <v>17</v>
      </c>
      <c r="O257" s="25" t="s">
        <v>17</v>
      </c>
      <c r="P257" s="25" t="s">
        <v>17</v>
      </c>
      <c r="Q257" s="25" t="s">
        <v>17</v>
      </c>
      <c r="R257" s="22" t="s">
        <v>1968</v>
      </c>
      <c r="S257" s="22" t="s">
        <v>238</v>
      </c>
      <c r="T257" s="22" t="s">
        <v>31</v>
      </c>
      <c r="U257" s="22">
        <v>98501</v>
      </c>
      <c r="V257" s="22" t="s">
        <v>1969</v>
      </c>
      <c r="W257" s="22" t="s">
        <v>560</v>
      </c>
      <c r="X257" s="22" t="s">
        <v>1970</v>
      </c>
      <c r="Y257" s="22" t="s">
        <v>1971</v>
      </c>
      <c r="Z257" s="25" t="s">
        <v>17</v>
      </c>
      <c r="AA257" s="25" t="s">
        <v>18</v>
      </c>
      <c r="AB257" s="25" t="s">
        <v>18</v>
      </c>
      <c r="AC257" s="25" t="s">
        <v>17</v>
      </c>
      <c r="AD257" s="182">
        <v>42430</v>
      </c>
    </row>
    <row r="258" spans="1:30" ht="15" customHeight="1" x14ac:dyDescent="0.25">
      <c r="A258" s="16" t="s">
        <v>1887</v>
      </c>
      <c r="B258" s="73" t="s">
        <v>1882</v>
      </c>
      <c r="C258" s="22" t="s">
        <v>1883</v>
      </c>
      <c r="D258" s="23" t="s">
        <v>15</v>
      </c>
      <c r="E258" s="24">
        <v>200</v>
      </c>
      <c r="F258" s="25" t="s">
        <v>17</v>
      </c>
      <c r="G258" s="25" t="s">
        <v>17</v>
      </c>
      <c r="H258" s="25" t="s">
        <v>17</v>
      </c>
      <c r="I258" s="25" t="s">
        <v>17</v>
      </c>
      <c r="J258" s="25" t="s">
        <v>17</v>
      </c>
      <c r="K258" s="25" t="s">
        <v>17</v>
      </c>
      <c r="L258" s="25" t="s">
        <v>17</v>
      </c>
      <c r="M258" s="25" t="s">
        <v>17</v>
      </c>
      <c r="N258" s="25" t="s">
        <v>18</v>
      </c>
      <c r="O258" s="25" t="s">
        <v>17</v>
      </c>
      <c r="P258" s="25" t="s">
        <v>18</v>
      </c>
      <c r="Q258" s="25" t="s">
        <v>17</v>
      </c>
      <c r="R258" s="22" t="s">
        <v>1884</v>
      </c>
      <c r="S258" s="22" t="s">
        <v>456</v>
      </c>
      <c r="T258" s="22" t="s">
        <v>31</v>
      </c>
      <c r="U258" s="22">
        <v>98052</v>
      </c>
      <c r="V258" s="22" t="s">
        <v>1885</v>
      </c>
      <c r="W258" s="22" t="s">
        <v>33</v>
      </c>
      <c r="X258" s="22">
        <v>4257702782</v>
      </c>
      <c r="Y258" s="22" t="s">
        <v>1886</v>
      </c>
      <c r="Z258" s="25" t="s">
        <v>17</v>
      </c>
      <c r="AA258" s="25" t="s">
        <v>17</v>
      </c>
      <c r="AB258" s="25" t="s">
        <v>18</v>
      </c>
      <c r="AC258" s="25" t="s">
        <v>17</v>
      </c>
      <c r="AD258" s="182">
        <v>42430</v>
      </c>
    </row>
    <row r="259" spans="1:30" ht="15" customHeight="1" x14ac:dyDescent="0.25">
      <c r="A259" s="16" t="s">
        <v>1861</v>
      </c>
      <c r="B259" s="73" t="s">
        <v>1855</v>
      </c>
      <c r="C259" s="22">
        <v>0</v>
      </c>
      <c r="D259" s="23" t="s">
        <v>15</v>
      </c>
      <c r="E259" s="24">
        <v>350</v>
      </c>
      <c r="F259" s="25" t="s">
        <v>18</v>
      </c>
      <c r="G259" s="25" t="s">
        <v>18</v>
      </c>
      <c r="H259" s="25" t="s">
        <v>18</v>
      </c>
      <c r="I259" s="25" t="s">
        <v>18</v>
      </c>
      <c r="J259" s="25" t="s">
        <v>18</v>
      </c>
      <c r="K259" s="25" t="s">
        <v>18</v>
      </c>
      <c r="L259" s="25" t="s">
        <v>18</v>
      </c>
      <c r="M259" s="25" t="s">
        <v>18</v>
      </c>
      <c r="N259" s="25" t="s">
        <v>18</v>
      </c>
      <c r="O259" s="25" t="s">
        <v>17</v>
      </c>
      <c r="P259" s="25" t="s">
        <v>18</v>
      </c>
      <c r="Q259" s="25" t="s">
        <v>18</v>
      </c>
      <c r="R259" s="22" t="s">
        <v>1856</v>
      </c>
      <c r="S259" s="22" t="s">
        <v>1857</v>
      </c>
      <c r="T259" s="22" t="s">
        <v>31</v>
      </c>
      <c r="U259" s="22">
        <v>98038</v>
      </c>
      <c r="V259" s="22" t="s">
        <v>1858</v>
      </c>
      <c r="W259" s="22" t="s">
        <v>451</v>
      </c>
      <c r="X259" s="22" t="s">
        <v>1859</v>
      </c>
      <c r="Y259" s="22" t="s">
        <v>1860</v>
      </c>
      <c r="Z259" s="25" t="s">
        <v>18</v>
      </c>
      <c r="AA259" s="25" t="s">
        <v>18</v>
      </c>
      <c r="AB259" s="25" t="s">
        <v>18</v>
      </c>
      <c r="AC259" s="25" t="s">
        <v>17</v>
      </c>
      <c r="AD259" s="182">
        <v>42430</v>
      </c>
    </row>
    <row r="260" spans="1:30" ht="15" customHeight="1" x14ac:dyDescent="0.3">
      <c r="A260" s="16" t="s">
        <v>2091</v>
      </c>
      <c r="B260" s="22" t="s">
        <v>1973</v>
      </c>
      <c r="C260" s="22">
        <v>0</v>
      </c>
      <c r="D260" s="23" t="s">
        <v>15</v>
      </c>
      <c r="E260" s="24">
        <v>250</v>
      </c>
      <c r="F260" s="25" t="s">
        <v>18</v>
      </c>
      <c r="G260" s="25" t="s">
        <v>17</v>
      </c>
      <c r="H260" s="25" t="s">
        <v>17</v>
      </c>
      <c r="I260" s="25" t="s">
        <v>17</v>
      </c>
      <c r="J260" s="25" t="s">
        <v>18</v>
      </c>
      <c r="K260" s="25" t="s">
        <v>17</v>
      </c>
      <c r="L260" s="25" t="s">
        <v>17</v>
      </c>
      <c r="M260" s="25" t="s">
        <v>17</v>
      </c>
      <c r="N260" s="25" t="s">
        <v>17</v>
      </c>
      <c r="O260" s="25" t="s">
        <v>17</v>
      </c>
      <c r="P260" s="25" t="s">
        <v>17</v>
      </c>
      <c r="Q260" s="25" t="s">
        <v>17</v>
      </c>
      <c r="R260" s="22" t="s">
        <v>1974</v>
      </c>
      <c r="S260" s="22" t="s">
        <v>279</v>
      </c>
      <c r="T260" s="22" t="s">
        <v>31</v>
      </c>
      <c r="U260" s="22">
        <v>98501</v>
      </c>
      <c r="V260" s="22" t="s">
        <v>1975</v>
      </c>
      <c r="W260" s="22" t="s">
        <v>560</v>
      </c>
      <c r="X260" s="22" t="s">
        <v>1970</v>
      </c>
      <c r="Y260" s="67" t="s">
        <v>2027</v>
      </c>
      <c r="Z260" s="25" t="s">
        <v>17</v>
      </c>
      <c r="AA260" s="25" t="s">
        <v>18</v>
      </c>
      <c r="AB260" s="25" t="s">
        <v>18</v>
      </c>
      <c r="AC260" s="25" t="s">
        <v>17</v>
      </c>
      <c r="AD260" s="182">
        <v>42430</v>
      </c>
    </row>
    <row r="261" spans="1:30" ht="15" customHeight="1" x14ac:dyDescent="0.25">
      <c r="A261" s="16" t="s">
        <v>1918</v>
      </c>
      <c r="B261" s="73" t="s">
        <v>1911</v>
      </c>
      <c r="C261" s="22" t="s">
        <v>1912</v>
      </c>
      <c r="D261" s="23" t="s">
        <v>15</v>
      </c>
      <c r="E261" s="24">
        <v>135</v>
      </c>
      <c r="F261" s="25" t="s">
        <v>18</v>
      </c>
      <c r="G261" s="25" t="s">
        <v>94</v>
      </c>
      <c r="H261" s="25" t="s">
        <v>18</v>
      </c>
      <c r="I261" s="25" t="s">
        <v>94</v>
      </c>
      <c r="J261" s="25" t="s">
        <v>94</v>
      </c>
      <c r="K261" s="25" t="s">
        <v>94</v>
      </c>
      <c r="L261" s="25" t="s">
        <v>94</v>
      </c>
      <c r="M261" s="25" t="s">
        <v>94</v>
      </c>
      <c r="N261" s="25" t="s">
        <v>18</v>
      </c>
      <c r="O261" s="25" t="s">
        <v>18</v>
      </c>
      <c r="P261" s="25" t="s">
        <v>94</v>
      </c>
      <c r="Q261" s="25" t="s">
        <v>94</v>
      </c>
      <c r="R261" s="22" t="s">
        <v>1913</v>
      </c>
      <c r="S261" s="22" t="s">
        <v>1914</v>
      </c>
      <c r="T261" s="22" t="s">
        <v>832</v>
      </c>
      <c r="U261" s="22">
        <v>48084</v>
      </c>
      <c r="V261" s="22" t="s">
        <v>1915</v>
      </c>
      <c r="W261" s="22" t="s">
        <v>50</v>
      </c>
      <c r="X261" s="22" t="s">
        <v>1916</v>
      </c>
      <c r="Y261" s="22" t="s">
        <v>1917</v>
      </c>
      <c r="Z261" s="25" t="s">
        <v>94</v>
      </c>
      <c r="AA261" s="25" t="s">
        <v>18</v>
      </c>
      <c r="AB261" s="25" t="s">
        <v>18</v>
      </c>
      <c r="AC261" s="25" t="s">
        <v>18</v>
      </c>
      <c r="AD261" s="182">
        <v>42430</v>
      </c>
    </row>
    <row r="262" spans="1:30" ht="15" customHeight="1" x14ac:dyDescent="0.25">
      <c r="A262" s="16" t="s">
        <v>1874</v>
      </c>
      <c r="B262" s="74" t="s">
        <v>1868</v>
      </c>
      <c r="C262" s="9">
        <v>0</v>
      </c>
      <c r="D262" s="10" t="s">
        <v>15</v>
      </c>
      <c r="E262" s="11">
        <v>225</v>
      </c>
      <c r="F262" s="12" t="s">
        <v>17</v>
      </c>
      <c r="G262" s="12" t="s">
        <v>17</v>
      </c>
      <c r="H262" s="12" t="s">
        <v>18</v>
      </c>
      <c r="I262" s="12" t="s">
        <v>17</v>
      </c>
      <c r="J262" s="12" t="s">
        <v>17</v>
      </c>
      <c r="K262" s="12" t="s">
        <v>17</v>
      </c>
      <c r="L262" s="12" t="s">
        <v>17</v>
      </c>
      <c r="M262" s="12" t="s">
        <v>17</v>
      </c>
      <c r="N262" s="12" t="s">
        <v>18</v>
      </c>
      <c r="O262" s="12" t="s">
        <v>17</v>
      </c>
      <c r="P262" s="12" t="s">
        <v>17</v>
      </c>
      <c r="Q262" s="12" t="s">
        <v>17</v>
      </c>
      <c r="R262" s="9" t="s">
        <v>1869</v>
      </c>
      <c r="S262" s="9" t="s">
        <v>1870</v>
      </c>
      <c r="T262" s="9" t="s">
        <v>1489</v>
      </c>
      <c r="U262" s="9">
        <v>60430</v>
      </c>
      <c r="V262" s="9" t="s">
        <v>1871</v>
      </c>
      <c r="W262" s="9" t="s">
        <v>33</v>
      </c>
      <c r="X262" s="9" t="s">
        <v>1872</v>
      </c>
      <c r="Y262" s="9" t="s">
        <v>1873</v>
      </c>
      <c r="Z262" s="12" t="s">
        <v>17</v>
      </c>
      <c r="AA262" s="12" t="s">
        <v>17</v>
      </c>
      <c r="AB262" s="12" t="s">
        <v>18</v>
      </c>
      <c r="AC262" s="12" t="s">
        <v>17</v>
      </c>
      <c r="AD262" s="182">
        <v>42430</v>
      </c>
    </row>
    <row r="263" spans="1:30" ht="15" customHeight="1" x14ac:dyDescent="0.25">
      <c r="A263" s="16" t="s">
        <v>1933</v>
      </c>
      <c r="B263" s="75" t="s">
        <v>1926</v>
      </c>
      <c r="C263" s="207">
        <v>0</v>
      </c>
      <c r="D263" s="210" t="s">
        <v>15</v>
      </c>
      <c r="E263" s="208">
        <v>115</v>
      </c>
      <c r="F263" s="209" t="s">
        <v>18</v>
      </c>
      <c r="G263" s="209" t="s">
        <v>17</v>
      </c>
      <c r="H263" s="209" t="s">
        <v>18</v>
      </c>
      <c r="I263" s="209" t="s">
        <v>17</v>
      </c>
      <c r="J263" s="209" t="s">
        <v>17</v>
      </c>
      <c r="K263" s="209" t="s">
        <v>17</v>
      </c>
      <c r="L263" s="209" t="s">
        <v>17</v>
      </c>
      <c r="M263" s="209" t="s">
        <v>17</v>
      </c>
      <c r="N263" s="209" t="s">
        <v>18</v>
      </c>
      <c r="O263" s="209" t="s">
        <v>18</v>
      </c>
      <c r="P263" s="209" t="s">
        <v>17</v>
      </c>
      <c r="Q263" s="209" t="s">
        <v>17</v>
      </c>
      <c r="R263" s="207" t="s">
        <v>1927</v>
      </c>
      <c r="S263" s="207" t="s">
        <v>1928</v>
      </c>
      <c r="T263" s="207" t="s">
        <v>1929</v>
      </c>
      <c r="U263" s="207">
        <v>30024</v>
      </c>
      <c r="V263" s="207" t="s">
        <v>1930</v>
      </c>
      <c r="W263" s="207" t="s">
        <v>1390</v>
      </c>
      <c r="X263" s="207" t="s">
        <v>1931</v>
      </c>
      <c r="Y263" s="207" t="s">
        <v>1932</v>
      </c>
      <c r="Z263" s="209" t="s">
        <v>18</v>
      </c>
      <c r="AA263" s="209" t="s">
        <v>18</v>
      </c>
      <c r="AB263" s="209" t="s">
        <v>18</v>
      </c>
      <c r="AC263" s="209" t="s">
        <v>17</v>
      </c>
      <c r="AD263" s="182">
        <v>42430</v>
      </c>
    </row>
    <row r="264" spans="1:30" ht="15" customHeight="1" x14ac:dyDescent="0.25">
      <c r="A264" s="16" t="s">
        <v>1940</v>
      </c>
      <c r="B264" s="75" t="s">
        <v>1934</v>
      </c>
      <c r="C264" s="207">
        <v>0</v>
      </c>
      <c r="D264" s="210" t="s">
        <v>15</v>
      </c>
      <c r="E264" s="208">
        <v>150</v>
      </c>
      <c r="F264" s="209" t="s">
        <v>18</v>
      </c>
      <c r="G264" s="209" t="s">
        <v>94</v>
      </c>
      <c r="H264" s="209" t="s">
        <v>94</v>
      </c>
      <c r="I264" s="209" t="s">
        <v>94</v>
      </c>
      <c r="J264" s="209" t="s">
        <v>94</v>
      </c>
      <c r="K264" s="209" t="s">
        <v>94</v>
      </c>
      <c r="L264" s="209" t="s">
        <v>94</v>
      </c>
      <c r="M264" s="209" t="s">
        <v>94</v>
      </c>
      <c r="N264" s="209" t="s">
        <v>18</v>
      </c>
      <c r="O264" s="209" t="s">
        <v>94</v>
      </c>
      <c r="P264" s="209" t="s">
        <v>18</v>
      </c>
      <c r="Q264" s="209" t="s">
        <v>18</v>
      </c>
      <c r="R264" s="207" t="s">
        <v>1935</v>
      </c>
      <c r="S264" s="207" t="s">
        <v>321</v>
      </c>
      <c r="T264" s="207" t="s">
        <v>1936</v>
      </c>
      <c r="U264" s="207">
        <v>20037</v>
      </c>
      <c r="V264" s="207" t="s">
        <v>1937</v>
      </c>
      <c r="W264" s="207" t="s">
        <v>990</v>
      </c>
      <c r="X264" s="207" t="s">
        <v>1938</v>
      </c>
      <c r="Y264" s="207" t="s">
        <v>1939</v>
      </c>
      <c r="Z264" s="209" t="s">
        <v>18</v>
      </c>
      <c r="AA264" s="209" t="s">
        <v>18</v>
      </c>
      <c r="AB264" s="209" t="s">
        <v>18</v>
      </c>
      <c r="AC264" s="209" t="s">
        <v>94</v>
      </c>
      <c r="AD264" s="182">
        <v>42430</v>
      </c>
    </row>
    <row r="265" spans="1:30" ht="15" customHeight="1" x14ac:dyDescent="0.25">
      <c r="A265" s="16" t="s">
        <v>1903</v>
      </c>
      <c r="B265" s="75" t="s">
        <v>1896</v>
      </c>
      <c r="C265" s="207" t="s">
        <v>1897</v>
      </c>
      <c r="D265" s="210" t="s">
        <v>15</v>
      </c>
      <c r="E265" s="208">
        <v>195</v>
      </c>
      <c r="F265" s="209" t="s">
        <v>18</v>
      </c>
      <c r="G265" s="209" t="s">
        <v>94</v>
      </c>
      <c r="H265" s="209" t="s">
        <v>18</v>
      </c>
      <c r="I265" s="209" t="s">
        <v>94</v>
      </c>
      <c r="J265" s="209" t="s">
        <v>94</v>
      </c>
      <c r="K265" s="209" t="s">
        <v>18</v>
      </c>
      <c r="L265" s="209" t="s">
        <v>18</v>
      </c>
      <c r="M265" s="209" t="s">
        <v>18</v>
      </c>
      <c r="N265" s="209" t="s">
        <v>18</v>
      </c>
      <c r="O265" s="209" t="s">
        <v>18</v>
      </c>
      <c r="P265" s="209" t="s">
        <v>18</v>
      </c>
      <c r="Q265" s="209" t="s">
        <v>18</v>
      </c>
      <c r="R265" s="207" t="s">
        <v>1898</v>
      </c>
      <c r="S265" s="207" t="s">
        <v>88</v>
      </c>
      <c r="T265" s="207" t="s">
        <v>31</v>
      </c>
      <c r="U265" s="207">
        <v>98101</v>
      </c>
      <c r="V265" s="207" t="s">
        <v>1899</v>
      </c>
      <c r="W265" s="207" t="s">
        <v>1900</v>
      </c>
      <c r="X265" s="207" t="s">
        <v>1901</v>
      </c>
      <c r="Y265" s="207" t="s">
        <v>1902</v>
      </c>
      <c r="Z265" s="209" t="s">
        <v>94</v>
      </c>
      <c r="AA265" s="209" t="s">
        <v>18</v>
      </c>
      <c r="AB265" s="209" t="s">
        <v>18</v>
      </c>
      <c r="AC265" s="209" t="s">
        <v>94</v>
      </c>
      <c r="AD265" s="182">
        <v>42430</v>
      </c>
    </row>
    <row r="266" spans="1:30" ht="15" customHeight="1" x14ac:dyDescent="0.25">
      <c r="A266" s="16" t="s">
        <v>1954</v>
      </c>
      <c r="B266" s="75" t="s">
        <v>1948</v>
      </c>
      <c r="C266" s="207" t="s">
        <v>1949</v>
      </c>
      <c r="D266" s="210" t="s">
        <v>15</v>
      </c>
      <c r="E266" s="208">
        <v>195</v>
      </c>
      <c r="F266" s="209" t="s">
        <v>18</v>
      </c>
      <c r="G266" s="209" t="s">
        <v>94</v>
      </c>
      <c r="H266" s="209" t="s">
        <v>18</v>
      </c>
      <c r="I266" s="209" t="s">
        <v>94</v>
      </c>
      <c r="J266" s="209" t="s">
        <v>94</v>
      </c>
      <c r="K266" s="209" t="s">
        <v>94</v>
      </c>
      <c r="L266" s="209" t="s">
        <v>94</v>
      </c>
      <c r="M266" s="209" t="s">
        <v>94</v>
      </c>
      <c r="N266" s="209" t="s">
        <v>18</v>
      </c>
      <c r="O266" s="209" t="s">
        <v>94</v>
      </c>
      <c r="P266" s="209" t="s">
        <v>18</v>
      </c>
      <c r="Q266" s="209" t="s">
        <v>94</v>
      </c>
      <c r="R266" s="207" t="s">
        <v>1950</v>
      </c>
      <c r="S266" s="207" t="s">
        <v>38</v>
      </c>
      <c r="T266" s="207" t="s">
        <v>31</v>
      </c>
      <c r="U266" s="207">
        <v>98004</v>
      </c>
      <c r="V266" s="207" t="s">
        <v>1951</v>
      </c>
      <c r="W266" s="207" t="s">
        <v>228</v>
      </c>
      <c r="X266" s="207" t="s">
        <v>1952</v>
      </c>
      <c r="Y266" s="207" t="s">
        <v>1953</v>
      </c>
      <c r="Z266" s="209" t="s">
        <v>18</v>
      </c>
      <c r="AA266" s="209" t="s">
        <v>18</v>
      </c>
      <c r="AB266" s="209" t="s">
        <v>18</v>
      </c>
      <c r="AC266" s="209" t="s">
        <v>18</v>
      </c>
      <c r="AD266" s="182">
        <v>42430</v>
      </c>
    </row>
    <row r="267" spans="1:30" ht="15" customHeight="1" x14ac:dyDescent="0.25">
      <c r="A267" s="16" t="s">
        <v>1947</v>
      </c>
      <c r="B267" s="75" t="s">
        <v>1941</v>
      </c>
      <c r="C267" s="207">
        <v>0</v>
      </c>
      <c r="D267" s="210" t="s">
        <v>15</v>
      </c>
      <c r="E267" s="208">
        <v>175</v>
      </c>
      <c r="F267" s="209" t="s">
        <v>18</v>
      </c>
      <c r="G267" s="209" t="s">
        <v>94</v>
      </c>
      <c r="H267" s="209" t="s">
        <v>18</v>
      </c>
      <c r="I267" s="209" t="s">
        <v>17</v>
      </c>
      <c r="J267" s="209" t="s">
        <v>17</v>
      </c>
      <c r="K267" s="209" t="s">
        <v>17</v>
      </c>
      <c r="L267" s="209" t="s">
        <v>17</v>
      </c>
      <c r="M267" s="209" t="s">
        <v>94</v>
      </c>
      <c r="N267" s="209" t="s">
        <v>18</v>
      </c>
      <c r="O267" s="209" t="s">
        <v>18</v>
      </c>
      <c r="P267" s="209" t="s">
        <v>18</v>
      </c>
      <c r="Q267" s="209" t="s">
        <v>18</v>
      </c>
      <c r="R267" s="207" t="s">
        <v>1942</v>
      </c>
      <c r="S267" s="207" t="s">
        <v>1943</v>
      </c>
      <c r="T267" s="207" t="s">
        <v>31</v>
      </c>
      <c r="U267" s="207">
        <v>98365</v>
      </c>
      <c r="V267" s="207" t="s">
        <v>1944</v>
      </c>
      <c r="W267" s="207" t="s">
        <v>215</v>
      </c>
      <c r="X267" s="207" t="s">
        <v>1945</v>
      </c>
      <c r="Y267" s="207" t="s">
        <v>1946</v>
      </c>
      <c r="Z267" s="209" t="s">
        <v>18</v>
      </c>
      <c r="AA267" s="209" t="s">
        <v>17</v>
      </c>
      <c r="AB267" s="209" t="s">
        <v>18</v>
      </c>
      <c r="AC267" s="209" t="s">
        <v>17</v>
      </c>
      <c r="AD267" s="182">
        <v>42430</v>
      </c>
    </row>
    <row r="268" spans="1:30" ht="15" customHeight="1" x14ac:dyDescent="0.25">
      <c r="A268" s="186" t="s">
        <v>2185</v>
      </c>
      <c r="B268" s="134" t="s">
        <v>2113</v>
      </c>
      <c r="C268" s="207">
        <v>0</v>
      </c>
      <c r="D268" s="210" t="s">
        <v>15</v>
      </c>
      <c r="E268" s="208">
        <v>250</v>
      </c>
      <c r="F268" s="209" t="s">
        <v>18</v>
      </c>
      <c r="G268" s="209" t="s">
        <v>17</v>
      </c>
      <c r="H268" s="209" t="s">
        <v>18</v>
      </c>
      <c r="I268" s="209" t="s">
        <v>17</v>
      </c>
      <c r="J268" s="209" t="s">
        <v>17</v>
      </c>
      <c r="K268" s="209" t="s">
        <v>17</v>
      </c>
      <c r="L268" s="209" t="s">
        <v>17</v>
      </c>
      <c r="M268" s="209" t="s">
        <v>17</v>
      </c>
      <c r="N268" s="209" t="s">
        <v>17</v>
      </c>
      <c r="O268" s="209" t="s">
        <v>17</v>
      </c>
      <c r="P268" s="209" t="s">
        <v>17</v>
      </c>
      <c r="Q268" s="209" t="s">
        <v>17</v>
      </c>
      <c r="R268" s="207" t="s">
        <v>2114</v>
      </c>
      <c r="S268" s="207" t="s">
        <v>38</v>
      </c>
      <c r="T268" s="207" t="s">
        <v>31</v>
      </c>
      <c r="U268" s="207">
        <v>98007</v>
      </c>
      <c r="V268" s="207" t="s">
        <v>2115</v>
      </c>
      <c r="W268" s="207" t="s">
        <v>90</v>
      </c>
      <c r="X268" s="207" t="s">
        <v>2116</v>
      </c>
      <c r="Y268" s="207" t="s">
        <v>2117</v>
      </c>
      <c r="Z268" s="209" t="s">
        <v>17</v>
      </c>
      <c r="AA268" s="209" t="s">
        <v>18</v>
      </c>
      <c r="AB268" s="209" t="s">
        <v>18</v>
      </c>
      <c r="AC268" s="209" t="s">
        <v>18</v>
      </c>
      <c r="AD268" s="182">
        <v>42461</v>
      </c>
    </row>
    <row r="269" spans="1:30" ht="15" customHeight="1" x14ac:dyDescent="0.25">
      <c r="A269" s="187" t="s">
        <v>2187</v>
      </c>
      <c r="B269" s="134" t="s">
        <v>2137</v>
      </c>
      <c r="C269" s="207">
        <v>0</v>
      </c>
      <c r="D269" s="210" t="s">
        <v>15</v>
      </c>
      <c r="E269" s="208">
        <v>95</v>
      </c>
      <c r="F269" s="209" t="s">
        <v>94</v>
      </c>
      <c r="G269" s="209" t="s">
        <v>94</v>
      </c>
      <c r="H269" s="209" t="s">
        <v>94</v>
      </c>
      <c r="I269" s="209" t="s">
        <v>94</v>
      </c>
      <c r="J269" s="209" t="s">
        <v>94</v>
      </c>
      <c r="K269" s="209" t="s">
        <v>94</v>
      </c>
      <c r="L269" s="209" t="s">
        <v>17</v>
      </c>
      <c r="M269" s="209" t="s">
        <v>17</v>
      </c>
      <c r="N269" s="209" t="s">
        <v>17</v>
      </c>
      <c r="O269" s="209" t="s">
        <v>17</v>
      </c>
      <c r="P269" s="209" t="s">
        <v>17</v>
      </c>
      <c r="Q269" s="209" t="s">
        <v>17</v>
      </c>
      <c r="R269" s="207" t="s">
        <v>2138</v>
      </c>
      <c r="S269" s="207" t="s">
        <v>38</v>
      </c>
      <c r="T269" s="207" t="s">
        <v>31</v>
      </c>
      <c r="U269" s="207">
        <v>98007</v>
      </c>
      <c r="V269" s="207" t="s">
        <v>2139</v>
      </c>
      <c r="W269" s="207" t="s">
        <v>90</v>
      </c>
      <c r="X269" s="207" t="s">
        <v>2140</v>
      </c>
      <c r="Y269" s="207" t="s">
        <v>2141</v>
      </c>
      <c r="Z269" s="209" t="s">
        <v>17</v>
      </c>
      <c r="AA269" s="209" t="s">
        <v>18</v>
      </c>
      <c r="AB269" s="209" t="s">
        <v>18</v>
      </c>
      <c r="AC269" s="209" t="s">
        <v>18</v>
      </c>
      <c r="AD269" s="182">
        <v>42461</v>
      </c>
    </row>
    <row r="270" spans="1:30" ht="15" customHeight="1" x14ac:dyDescent="0.25">
      <c r="A270" s="186" t="s">
        <v>2191</v>
      </c>
      <c r="B270" s="134" t="s">
        <v>2153</v>
      </c>
      <c r="C270" s="207" t="s">
        <v>2154</v>
      </c>
      <c r="D270" s="210" t="s">
        <v>15</v>
      </c>
      <c r="E270" s="208" t="s">
        <v>2155</v>
      </c>
      <c r="F270" s="209" t="s">
        <v>18</v>
      </c>
      <c r="G270" s="209" t="s">
        <v>17</v>
      </c>
      <c r="H270" s="209" t="s">
        <v>18</v>
      </c>
      <c r="I270" s="209" t="s">
        <v>17</v>
      </c>
      <c r="J270" s="209" t="s">
        <v>17</v>
      </c>
      <c r="K270" s="209" t="s">
        <v>17</v>
      </c>
      <c r="L270" s="209" t="s">
        <v>17</v>
      </c>
      <c r="M270" s="209" t="s">
        <v>17</v>
      </c>
      <c r="N270" s="209" t="s">
        <v>17</v>
      </c>
      <c r="O270" s="209" t="s">
        <v>17</v>
      </c>
      <c r="P270" s="209" t="s">
        <v>17</v>
      </c>
      <c r="Q270" s="209" t="s">
        <v>17</v>
      </c>
      <c r="R270" s="207" t="s">
        <v>2156</v>
      </c>
      <c r="S270" s="207" t="s">
        <v>456</v>
      </c>
      <c r="T270" s="207" t="s">
        <v>31</v>
      </c>
      <c r="U270" s="207">
        <v>98052</v>
      </c>
      <c r="V270" s="207" t="s">
        <v>2157</v>
      </c>
      <c r="W270" s="207" t="s">
        <v>1655</v>
      </c>
      <c r="X270" s="207">
        <v>4253071234</v>
      </c>
      <c r="Y270" s="207" t="s">
        <v>2158</v>
      </c>
      <c r="Z270" s="209" t="s">
        <v>17</v>
      </c>
      <c r="AA270" s="209" t="s">
        <v>18</v>
      </c>
      <c r="AB270" s="209" t="s">
        <v>18</v>
      </c>
      <c r="AC270" s="209" t="s">
        <v>18</v>
      </c>
      <c r="AD270" s="182">
        <v>42461</v>
      </c>
    </row>
    <row r="271" spans="1:30" ht="15" customHeight="1" x14ac:dyDescent="0.25">
      <c r="A271" s="187" t="s">
        <v>2194</v>
      </c>
      <c r="B271" s="134" t="s">
        <v>2165</v>
      </c>
      <c r="C271" s="69" t="s">
        <v>2166</v>
      </c>
      <c r="D271" s="72" t="s">
        <v>15</v>
      </c>
      <c r="E271" s="70">
        <v>225</v>
      </c>
      <c r="F271" s="71" t="s">
        <v>17</v>
      </c>
      <c r="G271" s="71" t="s">
        <v>17</v>
      </c>
      <c r="H271" s="71" t="s">
        <v>18</v>
      </c>
      <c r="I271" s="71" t="s">
        <v>17</v>
      </c>
      <c r="J271" s="209" t="s">
        <v>17</v>
      </c>
      <c r="K271" s="71" t="s">
        <v>17</v>
      </c>
      <c r="L271" s="71" t="s">
        <v>17</v>
      </c>
      <c r="M271" s="71" t="s">
        <v>17</v>
      </c>
      <c r="N271" s="71" t="s">
        <v>18</v>
      </c>
      <c r="O271" s="71" t="s">
        <v>17</v>
      </c>
      <c r="P271" s="71" t="s">
        <v>18</v>
      </c>
      <c r="Q271" s="71" t="s">
        <v>17</v>
      </c>
      <c r="R271" s="69" t="s">
        <v>2167</v>
      </c>
      <c r="S271" s="69" t="s">
        <v>88</v>
      </c>
      <c r="T271" s="69" t="s">
        <v>321</v>
      </c>
      <c r="U271" s="69">
        <v>98101</v>
      </c>
      <c r="V271" s="69" t="s">
        <v>2168</v>
      </c>
      <c r="W271" s="69" t="s">
        <v>33</v>
      </c>
      <c r="X271" s="69" t="s">
        <v>2169</v>
      </c>
      <c r="Y271" s="207" t="s">
        <v>2170</v>
      </c>
      <c r="Z271" s="71" t="s">
        <v>18</v>
      </c>
      <c r="AA271" s="71" t="s">
        <v>17</v>
      </c>
      <c r="AB271" s="71" t="s">
        <v>18</v>
      </c>
      <c r="AC271" s="71" t="s">
        <v>17</v>
      </c>
      <c r="AD271" s="182">
        <v>42461</v>
      </c>
    </row>
    <row r="272" spans="1:30" ht="15" customHeight="1" x14ac:dyDescent="0.25">
      <c r="A272" s="186" t="s">
        <v>1854</v>
      </c>
      <c r="B272" s="188" t="s">
        <v>1830</v>
      </c>
      <c r="C272" s="189"/>
      <c r="D272" s="190" t="s">
        <v>15</v>
      </c>
      <c r="E272" s="191">
        <v>155</v>
      </c>
      <c r="F272" s="192"/>
      <c r="G272" s="192"/>
      <c r="H272" s="192"/>
      <c r="I272" s="192"/>
      <c r="J272" s="192" t="s">
        <v>17</v>
      </c>
      <c r="K272" s="192" t="s">
        <v>18</v>
      </c>
      <c r="L272" s="192" t="s">
        <v>18</v>
      </c>
      <c r="M272" s="192" t="s">
        <v>18</v>
      </c>
      <c r="N272" s="192" t="s">
        <v>18</v>
      </c>
      <c r="O272" s="192" t="s">
        <v>18</v>
      </c>
      <c r="P272" s="192" t="s">
        <v>18</v>
      </c>
      <c r="Q272" s="192" t="s">
        <v>18</v>
      </c>
      <c r="R272" s="189" t="s">
        <v>1831</v>
      </c>
      <c r="S272" s="189" t="s">
        <v>88</v>
      </c>
      <c r="T272" s="189" t="s">
        <v>31</v>
      </c>
      <c r="U272" s="189">
        <v>98122</v>
      </c>
      <c r="V272" s="189" t="s">
        <v>1832</v>
      </c>
      <c r="W272" s="189" t="s">
        <v>33</v>
      </c>
      <c r="X272" s="189" t="s">
        <v>1833</v>
      </c>
      <c r="Y272" s="189" t="s">
        <v>1834</v>
      </c>
      <c r="Z272" s="192" t="s">
        <v>18</v>
      </c>
      <c r="AA272" s="192" t="s">
        <v>94</v>
      </c>
      <c r="AB272" s="192" t="s">
        <v>18</v>
      </c>
      <c r="AC272" s="192" t="s">
        <v>94</v>
      </c>
      <c r="AD272" s="182">
        <v>42461</v>
      </c>
    </row>
    <row r="273" spans="1:30" ht="15" customHeight="1" x14ac:dyDescent="0.25">
      <c r="A273" s="187" t="s">
        <v>2188</v>
      </c>
      <c r="B273" s="134" t="s">
        <v>2124</v>
      </c>
      <c r="C273" s="207">
        <v>0</v>
      </c>
      <c r="D273" s="210" t="s">
        <v>15</v>
      </c>
      <c r="E273" s="208">
        <v>125</v>
      </c>
      <c r="F273" s="209" t="s">
        <v>18</v>
      </c>
      <c r="G273" s="209" t="s">
        <v>18</v>
      </c>
      <c r="H273" s="209" t="s">
        <v>18</v>
      </c>
      <c r="I273" s="209" t="s">
        <v>94</v>
      </c>
      <c r="J273" s="209" t="s">
        <v>94</v>
      </c>
      <c r="K273" s="209" t="s">
        <v>18</v>
      </c>
      <c r="L273" s="209" t="s">
        <v>18</v>
      </c>
      <c r="M273" s="209" t="s">
        <v>18</v>
      </c>
      <c r="N273" s="209" t="s">
        <v>18</v>
      </c>
      <c r="O273" s="209" t="s">
        <v>18</v>
      </c>
      <c r="P273" s="209" t="s">
        <v>18</v>
      </c>
      <c r="Q273" s="209" t="s">
        <v>18</v>
      </c>
      <c r="R273" s="207" t="s">
        <v>2125</v>
      </c>
      <c r="S273" s="207" t="s">
        <v>279</v>
      </c>
      <c r="T273" s="207" t="s">
        <v>321</v>
      </c>
      <c r="U273" s="207">
        <v>98513</v>
      </c>
      <c r="V273" s="207" t="s">
        <v>2126</v>
      </c>
      <c r="W273" s="207" t="s">
        <v>33</v>
      </c>
      <c r="X273" s="207" t="s">
        <v>2127</v>
      </c>
      <c r="Y273" s="207" t="s">
        <v>2128</v>
      </c>
      <c r="Z273" s="209" t="s">
        <v>18</v>
      </c>
      <c r="AA273" s="209" t="s">
        <v>18</v>
      </c>
      <c r="AB273" s="209" t="s">
        <v>18</v>
      </c>
      <c r="AC273" s="209" t="s">
        <v>18</v>
      </c>
      <c r="AD273" s="182">
        <v>42461</v>
      </c>
    </row>
    <row r="274" spans="1:30" ht="15" customHeight="1" x14ac:dyDescent="0.25">
      <c r="A274" s="186" t="s">
        <v>2195</v>
      </c>
      <c r="B274" s="134" t="s">
        <v>2129</v>
      </c>
      <c r="C274" s="69" t="s">
        <v>2130</v>
      </c>
      <c r="D274" s="72" t="s">
        <v>15</v>
      </c>
      <c r="E274" s="70">
        <v>125</v>
      </c>
      <c r="F274" s="71" t="s">
        <v>18</v>
      </c>
      <c r="G274" s="71" t="s">
        <v>17</v>
      </c>
      <c r="H274" s="71" t="s">
        <v>18</v>
      </c>
      <c r="I274" s="71" t="s">
        <v>17</v>
      </c>
      <c r="J274" s="71" t="s">
        <v>17</v>
      </c>
      <c r="K274" s="71" t="s">
        <v>17</v>
      </c>
      <c r="L274" s="71" t="s">
        <v>17</v>
      </c>
      <c r="M274" s="71" t="s">
        <v>17</v>
      </c>
      <c r="N274" s="71" t="s">
        <v>18</v>
      </c>
      <c r="O274" s="71" t="s">
        <v>18</v>
      </c>
      <c r="P274" s="71" t="s">
        <v>18</v>
      </c>
      <c r="Q274" s="71" t="s">
        <v>17</v>
      </c>
      <c r="R274" s="69" t="s">
        <v>2131</v>
      </c>
      <c r="S274" s="69" t="s">
        <v>2132</v>
      </c>
      <c r="T274" s="69" t="s">
        <v>1460</v>
      </c>
      <c r="U274" s="69">
        <v>95113</v>
      </c>
      <c r="V274" s="69" t="s">
        <v>2133</v>
      </c>
      <c r="W274" s="69" t="s">
        <v>2134</v>
      </c>
      <c r="X274" s="69" t="s">
        <v>2135</v>
      </c>
      <c r="Y274" s="69" t="s">
        <v>2136</v>
      </c>
      <c r="Z274" s="71" t="s">
        <v>18</v>
      </c>
      <c r="AA274" s="71" t="s">
        <v>18</v>
      </c>
      <c r="AB274" s="71" t="s">
        <v>18</v>
      </c>
      <c r="AC274" s="71" t="s">
        <v>18</v>
      </c>
      <c r="AD274" s="182">
        <v>42461</v>
      </c>
    </row>
    <row r="275" spans="1:30" ht="15" customHeight="1" x14ac:dyDescent="0.25">
      <c r="A275" s="187" t="s">
        <v>2192</v>
      </c>
      <c r="B275" s="134" t="s">
        <v>2107</v>
      </c>
      <c r="C275" s="207">
        <v>0</v>
      </c>
      <c r="D275" s="210" t="s">
        <v>15</v>
      </c>
      <c r="E275" s="208">
        <v>75</v>
      </c>
      <c r="F275" s="209" t="s">
        <v>94</v>
      </c>
      <c r="G275" s="209" t="s">
        <v>94</v>
      </c>
      <c r="H275" s="209" t="s">
        <v>94</v>
      </c>
      <c r="I275" s="209" t="s">
        <v>94</v>
      </c>
      <c r="J275" s="209" t="s">
        <v>94</v>
      </c>
      <c r="K275" s="209" t="s">
        <v>94</v>
      </c>
      <c r="L275" s="209" t="s">
        <v>94</v>
      </c>
      <c r="M275" s="209" t="s">
        <v>94</v>
      </c>
      <c r="N275" s="209" t="s">
        <v>94</v>
      </c>
      <c r="O275" s="209" t="s">
        <v>94</v>
      </c>
      <c r="P275" s="209" t="s">
        <v>94</v>
      </c>
      <c r="Q275" s="209" t="s">
        <v>94</v>
      </c>
      <c r="R275" s="207" t="s">
        <v>2108</v>
      </c>
      <c r="S275" s="207" t="s">
        <v>2109</v>
      </c>
      <c r="T275" s="207" t="s">
        <v>31</v>
      </c>
      <c r="U275" s="207">
        <v>98052</v>
      </c>
      <c r="V275" s="207" t="s">
        <v>2110</v>
      </c>
      <c r="W275" s="207" t="s">
        <v>2111</v>
      </c>
      <c r="X275" s="207">
        <v>4109485976</v>
      </c>
      <c r="Y275" s="207" t="s">
        <v>2112</v>
      </c>
      <c r="Z275" s="209" t="s">
        <v>18</v>
      </c>
      <c r="AA275" s="209" t="s">
        <v>94</v>
      </c>
      <c r="AB275" s="209" t="s">
        <v>18</v>
      </c>
      <c r="AC275" s="209" t="s">
        <v>18</v>
      </c>
      <c r="AD275" s="182">
        <v>42461</v>
      </c>
    </row>
    <row r="276" spans="1:30" ht="15" customHeight="1" x14ac:dyDescent="0.25">
      <c r="A276" s="186" t="s">
        <v>2198</v>
      </c>
      <c r="B276" s="134" t="s">
        <v>2171</v>
      </c>
      <c r="C276" s="207">
        <v>0</v>
      </c>
      <c r="D276" s="210" t="s">
        <v>15</v>
      </c>
      <c r="E276" s="208">
        <v>125</v>
      </c>
      <c r="F276" s="209" t="s">
        <v>18</v>
      </c>
      <c r="G276" s="209" t="s">
        <v>94</v>
      </c>
      <c r="H276" s="209" t="s">
        <v>94</v>
      </c>
      <c r="I276" s="209" t="s">
        <v>94</v>
      </c>
      <c r="J276" s="209" t="s">
        <v>94</v>
      </c>
      <c r="K276" s="209" t="s">
        <v>94</v>
      </c>
      <c r="L276" s="209" t="s">
        <v>94</v>
      </c>
      <c r="M276" s="209" t="s">
        <v>94</v>
      </c>
      <c r="N276" s="209" t="s">
        <v>94</v>
      </c>
      <c r="O276" s="209" t="s">
        <v>94</v>
      </c>
      <c r="P276" s="209" t="s">
        <v>18</v>
      </c>
      <c r="Q276" s="209" t="s">
        <v>94</v>
      </c>
      <c r="R276" s="207" t="s">
        <v>2172</v>
      </c>
      <c r="S276" s="207" t="s">
        <v>88</v>
      </c>
      <c r="T276" s="207" t="s">
        <v>31</v>
      </c>
      <c r="U276" s="207">
        <v>98125</v>
      </c>
      <c r="V276" s="207" t="s">
        <v>2173</v>
      </c>
      <c r="W276" s="207" t="s">
        <v>2174</v>
      </c>
      <c r="X276" s="207" t="s">
        <v>2175</v>
      </c>
      <c r="Y276" s="207" t="s">
        <v>2176</v>
      </c>
      <c r="Z276" s="209" t="s">
        <v>18</v>
      </c>
      <c r="AA276" s="209" t="s">
        <v>18</v>
      </c>
      <c r="AB276" s="209" t="s">
        <v>18</v>
      </c>
      <c r="AC276" s="209" t="s">
        <v>94</v>
      </c>
      <c r="AD276" s="182">
        <v>42461</v>
      </c>
    </row>
    <row r="277" spans="1:30" ht="15" customHeight="1" x14ac:dyDescent="0.25">
      <c r="A277" s="187" t="s">
        <v>1065</v>
      </c>
      <c r="B277" s="134" t="s">
        <v>2088</v>
      </c>
      <c r="C277" s="207">
        <v>0</v>
      </c>
      <c r="D277" s="210" t="s">
        <v>15</v>
      </c>
      <c r="E277" s="208">
        <v>185</v>
      </c>
      <c r="F277" s="209" t="s">
        <v>17</v>
      </c>
      <c r="G277" s="209" t="s">
        <v>17</v>
      </c>
      <c r="H277" s="209" t="s">
        <v>18</v>
      </c>
      <c r="I277" s="209" t="s">
        <v>17</v>
      </c>
      <c r="J277" s="209" t="s">
        <v>17</v>
      </c>
      <c r="K277" s="209" t="s">
        <v>17</v>
      </c>
      <c r="L277" s="209" t="s">
        <v>18</v>
      </c>
      <c r="M277" s="209" t="s">
        <v>18</v>
      </c>
      <c r="N277" s="209" t="s">
        <v>18</v>
      </c>
      <c r="O277" s="209" t="s">
        <v>18</v>
      </c>
      <c r="P277" s="209" t="s">
        <v>18</v>
      </c>
      <c r="Q277" s="209" t="s">
        <v>18</v>
      </c>
      <c r="R277" s="207" t="s">
        <v>419</v>
      </c>
      <c r="S277" s="207" t="s">
        <v>279</v>
      </c>
      <c r="T277" s="207" t="s">
        <v>31</v>
      </c>
      <c r="U277" s="207">
        <v>98501</v>
      </c>
      <c r="V277" s="207" t="s">
        <v>420</v>
      </c>
      <c r="W277" s="207" t="s">
        <v>33</v>
      </c>
      <c r="X277" s="207" t="s">
        <v>2089</v>
      </c>
      <c r="Y277" s="207" t="s">
        <v>2090</v>
      </c>
      <c r="Z277" s="209" t="s">
        <v>18</v>
      </c>
      <c r="AA277" s="209" t="s">
        <v>18</v>
      </c>
      <c r="AB277" s="209" t="s">
        <v>18</v>
      </c>
      <c r="AC277" s="209" t="s">
        <v>17</v>
      </c>
      <c r="AD277" s="182">
        <v>42461</v>
      </c>
    </row>
    <row r="278" spans="1:30" ht="15" customHeight="1" x14ac:dyDescent="0.25">
      <c r="A278" s="186" t="s">
        <v>2199</v>
      </c>
      <c r="B278" s="134" t="s">
        <v>2142</v>
      </c>
      <c r="C278" s="207">
        <v>0</v>
      </c>
      <c r="D278" s="210" t="s">
        <v>15</v>
      </c>
      <c r="E278" s="208">
        <v>246</v>
      </c>
      <c r="F278" s="209" t="s">
        <v>94</v>
      </c>
      <c r="G278" s="209" t="s">
        <v>94</v>
      </c>
      <c r="H278" s="209" t="s">
        <v>94</v>
      </c>
      <c r="I278" s="209" t="s">
        <v>94</v>
      </c>
      <c r="J278" s="209" t="s">
        <v>94</v>
      </c>
      <c r="K278" s="209" t="s">
        <v>94</v>
      </c>
      <c r="L278" s="209" t="s">
        <v>94</v>
      </c>
      <c r="M278" s="209" t="s">
        <v>94</v>
      </c>
      <c r="N278" s="209" t="s">
        <v>94</v>
      </c>
      <c r="O278" s="209" t="s">
        <v>94</v>
      </c>
      <c r="P278" s="209" t="s">
        <v>94</v>
      </c>
      <c r="Q278" s="209" t="s">
        <v>94</v>
      </c>
      <c r="R278" s="207" t="s">
        <v>2143</v>
      </c>
      <c r="S278" s="207" t="s">
        <v>321</v>
      </c>
      <c r="T278" s="207" t="s">
        <v>1936</v>
      </c>
      <c r="U278" s="207">
        <v>20036</v>
      </c>
      <c r="V278" s="207" t="s">
        <v>2144</v>
      </c>
      <c r="W278" s="207" t="s">
        <v>66</v>
      </c>
      <c r="X278" s="207" t="s">
        <v>2145</v>
      </c>
      <c r="Y278" s="207" t="s">
        <v>2146</v>
      </c>
      <c r="Z278" s="209" t="s">
        <v>94</v>
      </c>
      <c r="AA278" s="209" t="s">
        <v>18</v>
      </c>
      <c r="AB278" s="209" t="s">
        <v>18</v>
      </c>
      <c r="AC278" s="209" t="s">
        <v>94</v>
      </c>
      <c r="AD278" s="182">
        <v>42461</v>
      </c>
    </row>
    <row r="279" spans="1:30" ht="15" customHeight="1" x14ac:dyDescent="0.25">
      <c r="A279" s="187" t="s">
        <v>2186</v>
      </c>
      <c r="B279" s="134" t="s">
        <v>2092</v>
      </c>
      <c r="C279" s="207" t="s">
        <v>2093</v>
      </c>
      <c r="D279" s="210" t="s">
        <v>15</v>
      </c>
      <c r="E279" s="208" t="s">
        <v>2094</v>
      </c>
      <c r="F279" s="209" t="s">
        <v>18</v>
      </c>
      <c r="G279" s="209" t="s">
        <v>94</v>
      </c>
      <c r="H279" s="209" t="s">
        <v>18</v>
      </c>
      <c r="I279" s="209" t="s">
        <v>94</v>
      </c>
      <c r="J279" s="209" t="s">
        <v>94</v>
      </c>
      <c r="K279" s="209" t="s">
        <v>94</v>
      </c>
      <c r="L279" s="209" t="s">
        <v>94</v>
      </c>
      <c r="M279" s="209" t="s">
        <v>94</v>
      </c>
      <c r="N279" s="209" t="s">
        <v>18</v>
      </c>
      <c r="O279" s="209" t="s">
        <v>18</v>
      </c>
      <c r="P279" s="209" t="s">
        <v>94</v>
      </c>
      <c r="Q279" s="209" t="s">
        <v>94</v>
      </c>
      <c r="R279" s="207" t="s">
        <v>2095</v>
      </c>
      <c r="S279" s="207" t="s">
        <v>2096</v>
      </c>
      <c r="T279" s="207" t="s">
        <v>321</v>
      </c>
      <c r="U279" s="207">
        <v>98498</v>
      </c>
      <c r="V279" s="207" t="s">
        <v>2097</v>
      </c>
      <c r="W279" s="207" t="s">
        <v>2098</v>
      </c>
      <c r="X279" s="207" t="s">
        <v>2099</v>
      </c>
      <c r="Y279" s="207" t="s">
        <v>2100</v>
      </c>
      <c r="Z279" s="209" t="s">
        <v>94</v>
      </c>
      <c r="AA279" s="209" t="s">
        <v>18</v>
      </c>
      <c r="AB279" s="209" t="s">
        <v>94</v>
      </c>
      <c r="AC279" s="209" t="s">
        <v>94</v>
      </c>
      <c r="AD279" s="182">
        <v>42461</v>
      </c>
    </row>
    <row r="280" spans="1:30" ht="15" customHeight="1" x14ac:dyDescent="0.25">
      <c r="A280" s="186" t="s">
        <v>2190</v>
      </c>
      <c r="B280" s="134" t="s">
        <v>2159</v>
      </c>
      <c r="C280" s="207" t="s">
        <v>2160</v>
      </c>
      <c r="D280" s="210" t="s">
        <v>15</v>
      </c>
      <c r="E280" s="208">
        <v>225</v>
      </c>
      <c r="F280" s="209" t="s">
        <v>17</v>
      </c>
      <c r="G280" s="209" t="s">
        <v>17</v>
      </c>
      <c r="H280" s="209" t="s">
        <v>17</v>
      </c>
      <c r="I280" s="209" t="s">
        <v>17</v>
      </c>
      <c r="J280" s="209" t="s">
        <v>17</v>
      </c>
      <c r="K280" s="209" t="s">
        <v>18</v>
      </c>
      <c r="L280" s="209" t="s">
        <v>17</v>
      </c>
      <c r="M280" s="209" t="s">
        <v>18</v>
      </c>
      <c r="N280" s="209" t="s">
        <v>18</v>
      </c>
      <c r="O280" s="209" t="s">
        <v>17</v>
      </c>
      <c r="P280" s="209" t="s">
        <v>18</v>
      </c>
      <c r="Q280" s="209" t="s">
        <v>18</v>
      </c>
      <c r="R280" s="207" t="s">
        <v>2161</v>
      </c>
      <c r="S280" s="207" t="s">
        <v>38</v>
      </c>
      <c r="T280" s="207" t="s">
        <v>31</v>
      </c>
      <c r="U280" s="207">
        <v>98004</v>
      </c>
      <c r="V280" s="207" t="s">
        <v>2162</v>
      </c>
      <c r="W280" s="207" t="s">
        <v>83</v>
      </c>
      <c r="X280" s="207" t="s">
        <v>2163</v>
      </c>
      <c r="Y280" s="207" t="s">
        <v>2164</v>
      </c>
      <c r="Z280" s="209" t="s">
        <v>18</v>
      </c>
      <c r="AA280" s="209" t="s">
        <v>18</v>
      </c>
      <c r="AB280" s="209" t="s">
        <v>18</v>
      </c>
      <c r="AC280" s="209" t="s">
        <v>18</v>
      </c>
      <c r="AD280" s="182">
        <v>42461</v>
      </c>
    </row>
    <row r="281" spans="1:30" ht="15" customHeight="1" x14ac:dyDescent="0.25">
      <c r="A281" s="187" t="s">
        <v>2196</v>
      </c>
      <c r="B281" s="134" t="s">
        <v>2147</v>
      </c>
      <c r="C281" s="207">
        <v>0</v>
      </c>
      <c r="D281" s="210" t="s">
        <v>15</v>
      </c>
      <c r="E281" s="208">
        <v>150</v>
      </c>
      <c r="F281" s="209" t="s">
        <v>18</v>
      </c>
      <c r="G281" s="209" t="s">
        <v>18</v>
      </c>
      <c r="H281" s="209" t="s">
        <v>18</v>
      </c>
      <c r="I281" s="209" t="s">
        <v>18</v>
      </c>
      <c r="J281" s="209" t="s">
        <v>18</v>
      </c>
      <c r="K281" s="209" t="s">
        <v>18</v>
      </c>
      <c r="L281" s="209" t="s">
        <v>17</v>
      </c>
      <c r="M281" s="209" t="s">
        <v>18</v>
      </c>
      <c r="N281" s="209" t="s">
        <v>18</v>
      </c>
      <c r="O281" s="209" t="s">
        <v>18</v>
      </c>
      <c r="P281" s="209" t="s">
        <v>18</v>
      </c>
      <c r="Q281" s="209" t="s">
        <v>18</v>
      </c>
      <c r="R281" s="207" t="s">
        <v>2148</v>
      </c>
      <c r="S281" s="207" t="s">
        <v>2149</v>
      </c>
      <c r="T281" s="207" t="s">
        <v>321</v>
      </c>
      <c r="U281" s="207">
        <v>98225</v>
      </c>
      <c r="V281" s="207" t="s">
        <v>2150</v>
      </c>
      <c r="W281" s="207" t="s">
        <v>228</v>
      </c>
      <c r="X281" s="207" t="s">
        <v>2151</v>
      </c>
      <c r="Y281" s="207" t="s">
        <v>2152</v>
      </c>
      <c r="Z281" s="209" t="s">
        <v>18</v>
      </c>
      <c r="AA281" s="209" t="s">
        <v>18</v>
      </c>
      <c r="AB281" s="209" t="s">
        <v>18</v>
      </c>
      <c r="AC281" s="209" t="s">
        <v>18</v>
      </c>
      <c r="AD281" s="182">
        <v>42461</v>
      </c>
    </row>
    <row r="282" spans="1:30" ht="15" customHeight="1" x14ac:dyDescent="0.25">
      <c r="A282" s="186" t="s">
        <v>2197</v>
      </c>
      <c r="B282" s="134" t="s">
        <v>2177</v>
      </c>
      <c r="C282" s="207">
        <v>0</v>
      </c>
      <c r="D282" s="210" t="s">
        <v>15</v>
      </c>
      <c r="E282" s="208">
        <v>140</v>
      </c>
      <c r="F282" s="209" t="s">
        <v>17</v>
      </c>
      <c r="G282" s="209" t="s">
        <v>17</v>
      </c>
      <c r="H282" s="209" t="s">
        <v>17</v>
      </c>
      <c r="I282" s="209" t="s">
        <v>17</v>
      </c>
      <c r="J282" s="209" t="s">
        <v>17</v>
      </c>
      <c r="K282" s="209" t="s">
        <v>17</v>
      </c>
      <c r="L282" s="209" t="s">
        <v>17</v>
      </c>
      <c r="M282" s="209" t="s">
        <v>17</v>
      </c>
      <c r="N282" s="209" t="s">
        <v>17</v>
      </c>
      <c r="O282" s="209" t="s">
        <v>17</v>
      </c>
      <c r="P282" s="209" t="s">
        <v>17</v>
      </c>
      <c r="Q282" s="209" t="s">
        <v>17</v>
      </c>
      <c r="R282" s="207" t="s">
        <v>2178</v>
      </c>
      <c r="S282" s="207" t="s">
        <v>2179</v>
      </c>
      <c r="T282" s="207" t="s">
        <v>2180</v>
      </c>
      <c r="U282" s="207">
        <v>64108</v>
      </c>
      <c r="V282" s="207" t="s">
        <v>2181</v>
      </c>
      <c r="W282" s="207" t="s">
        <v>2182</v>
      </c>
      <c r="X282" s="207" t="s">
        <v>2183</v>
      </c>
      <c r="Y282" s="207" t="s">
        <v>2184</v>
      </c>
      <c r="Z282" s="209" t="s">
        <v>17</v>
      </c>
      <c r="AA282" s="209" t="s">
        <v>17</v>
      </c>
      <c r="AB282" s="209" t="s">
        <v>18</v>
      </c>
      <c r="AC282" s="209" t="s">
        <v>17</v>
      </c>
      <c r="AD282" s="182">
        <v>42461</v>
      </c>
    </row>
    <row r="283" spans="1:30" ht="15" customHeight="1" x14ac:dyDescent="0.25">
      <c r="A283" s="187" t="s">
        <v>2193</v>
      </c>
      <c r="B283" s="134" t="s">
        <v>2118</v>
      </c>
      <c r="C283" s="207">
        <v>0</v>
      </c>
      <c r="D283" s="210" t="s">
        <v>15</v>
      </c>
      <c r="E283" s="208">
        <v>175</v>
      </c>
      <c r="F283" s="209" t="s">
        <v>18</v>
      </c>
      <c r="G283" s="209" t="s">
        <v>17</v>
      </c>
      <c r="H283" s="209" t="s">
        <v>18</v>
      </c>
      <c r="I283" s="209" t="s">
        <v>17</v>
      </c>
      <c r="J283" s="209" t="s">
        <v>18</v>
      </c>
      <c r="K283" s="209" t="s">
        <v>17</v>
      </c>
      <c r="L283" s="209" t="s">
        <v>17</v>
      </c>
      <c r="M283" s="209" t="s">
        <v>18</v>
      </c>
      <c r="N283" s="209" t="s">
        <v>18</v>
      </c>
      <c r="O283" s="209" t="s">
        <v>17</v>
      </c>
      <c r="P283" s="209" t="s">
        <v>18</v>
      </c>
      <c r="Q283" s="209" t="s">
        <v>17</v>
      </c>
      <c r="R283" s="207" t="s">
        <v>2119</v>
      </c>
      <c r="S283" s="207" t="s">
        <v>2120</v>
      </c>
      <c r="T283" s="207" t="s">
        <v>21</v>
      </c>
      <c r="U283" s="207">
        <v>95616</v>
      </c>
      <c r="V283" s="207" t="s">
        <v>2121</v>
      </c>
      <c r="W283" s="207" t="s">
        <v>33</v>
      </c>
      <c r="X283" s="207" t="s">
        <v>2122</v>
      </c>
      <c r="Y283" s="207" t="s">
        <v>2123</v>
      </c>
      <c r="Z283" s="209" t="s">
        <v>18</v>
      </c>
      <c r="AA283" s="209" t="s">
        <v>18</v>
      </c>
      <c r="AB283" s="209" t="s">
        <v>18</v>
      </c>
      <c r="AC283" s="209" t="s">
        <v>18</v>
      </c>
      <c r="AD283" s="182">
        <v>42461</v>
      </c>
    </row>
    <row r="284" spans="1:30" ht="15" customHeight="1" x14ac:dyDescent="0.25">
      <c r="A284" s="193" t="s">
        <v>2189</v>
      </c>
      <c r="B284" s="188" t="s">
        <v>2101</v>
      </c>
      <c r="C284" s="189">
        <v>0</v>
      </c>
      <c r="D284" s="190" t="s">
        <v>15</v>
      </c>
      <c r="E284" s="191">
        <v>120</v>
      </c>
      <c r="F284" s="192" t="s">
        <v>94</v>
      </c>
      <c r="G284" s="192" t="s">
        <v>94</v>
      </c>
      <c r="H284" s="192"/>
      <c r="I284" s="192" t="s">
        <v>94</v>
      </c>
      <c r="J284" s="192"/>
      <c r="K284" s="192" t="s">
        <v>94</v>
      </c>
      <c r="L284" s="192" t="s">
        <v>94</v>
      </c>
      <c r="M284" s="192" t="s">
        <v>94</v>
      </c>
      <c r="N284" s="192"/>
      <c r="O284" s="192" t="s">
        <v>94</v>
      </c>
      <c r="P284" s="192"/>
      <c r="Q284" s="192" t="s">
        <v>94</v>
      </c>
      <c r="R284" s="189" t="s">
        <v>2102</v>
      </c>
      <c r="S284" s="189" t="s">
        <v>2103</v>
      </c>
      <c r="T284" s="189" t="s">
        <v>31</v>
      </c>
      <c r="U284" s="189">
        <v>98390</v>
      </c>
      <c r="V284" s="189" t="s">
        <v>2104</v>
      </c>
      <c r="W284" s="189" t="s">
        <v>33</v>
      </c>
      <c r="X284" s="189" t="s">
        <v>2105</v>
      </c>
      <c r="Y284" s="189" t="s">
        <v>2106</v>
      </c>
      <c r="Z284" s="192"/>
      <c r="AA284" s="192"/>
      <c r="AB284" s="192"/>
      <c r="AC284" s="192" t="s">
        <v>94</v>
      </c>
      <c r="AD284" s="182">
        <v>42461</v>
      </c>
    </row>
    <row r="285" spans="1:30" ht="15" customHeight="1" x14ac:dyDescent="0.25">
      <c r="A285" s="101" t="s">
        <v>1088</v>
      </c>
      <c r="B285" s="102" t="s">
        <v>844</v>
      </c>
      <c r="C285" s="102" t="s">
        <v>844</v>
      </c>
      <c r="D285" s="103" t="s">
        <v>15</v>
      </c>
      <c r="E285" s="104">
        <v>295</v>
      </c>
      <c r="F285" s="105" t="s">
        <v>94</v>
      </c>
      <c r="G285" s="105" t="s">
        <v>94</v>
      </c>
      <c r="H285" s="105" t="s">
        <v>18</v>
      </c>
      <c r="I285" s="105" t="s">
        <v>94</v>
      </c>
      <c r="J285" s="97" t="s">
        <v>94</v>
      </c>
      <c r="K285" s="105" t="s">
        <v>18</v>
      </c>
      <c r="L285" s="105" t="s">
        <v>18</v>
      </c>
      <c r="M285" s="105" t="s">
        <v>18</v>
      </c>
      <c r="N285" s="105" t="s">
        <v>18</v>
      </c>
      <c r="O285" s="105" t="s">
        <v>18</v>
      </c>
      <c r="P285" s="105" t="s">
        <v>18</v>
      </c>
      <c r="Q285" s="105" t="s">
        <v>18</v>
      </c>
      <c r="R285" s="102" t="s">
        <v>845</v>
      </c>
      <c r="S285" s="102" t="s">
        <v>88</v>
      </c>
      <c r="T285" s="105" t="s">
        <v>31</v>
      </c>
      <c r="U285" s="106">
        <v>98101</v>
      </c>
      <c r="V285" s="107" t="s">
        <v>846</v>
      </c>
      <c r="W285" s="107" t="s">
        <v>847</v>
      </c>
      <c r="X285" s="107" t="s">
        <v>2058</v>
      </c>
      <c r="Y285" s="108" t="s">
        <v>849</v>
      </c>
      <c r="Z285" s="105" t="s">
        <v>18</v>
      </c>
      <c r="AA285" s="105" t="s">
        <v>18</v>
      </c>
      <c r="AB285" s="105" t="s">
        <v>18</v>
      </c>
      <c r="AC285" s="105" t="s">
        <v>18</v>
      </c>
      <c r="AD285" s="182">
        <v>42491</v>
      </c>
    </row>
    <row r="286" spans="1:30" ht="15" customHeight="1" x14ac:dyDescent="0.25">
      <c r="A286" s="109" t="s">
        <v>1091</v>
      </c>
      <c r="B286" s="110" t="s">
        <v>429</v>
      </c>
      <c r="C286" s="110"/>
      <c r="D286" s="111" t="s">
        <v>15</v>
      </c>
      <c r="E286" s="112">
        <v>275</v>
      </c>
      <c r="F286" s="113" t="s">
        <v>94</v>
      </c>
      <c r="G286" s="113" t="s">
        <v>94</v>
      </c>
      <c r="H286" s="113" t="s">
        <v>18</v>
      </c>
      <c r="I286" s="113" t="s">
        <v>94</v>
      </c>
      <c r="J286" s="94" t="s">
        <v>94</v>
      </c>
      <c r="K286" s="113" t="s">
        <v>18</v>
      </c>
      <c r="L286" s="113" t="s">
        <v>18</v>
      </c>
      <c r="M286" s="113" t="s">
        <v>18</v>
      </c>
      <c r="N286" s="113" t="s">
        <v>18</v>
      </c>
      <c r="O286" s="113" t="s">
        <v>18</v>
      </c>
      <c r="P286" s="113" t="s">
        <v>18</v>
      </c>
      <c r="Q286" s="113" t="s">
        <v>18</v>
      </c>
      <c r="R286" s="110" t="s">
        <v>431</v>
      </c>
      <c r="S286" s="110" t="s">
        <v>432</v>
      </c>
      <c r="T286" s="113" t="s">
        <v>31</v>
      </c>
      <c r="U286" s="114">
        <v>98077</v>
      </c>
      <c r="V286" s="115" t="s">
        <v>433</v>
      </c>
      <c r="W286" s="116" t="s">
        <v>434</v>
      </c>
      <c r="X286" s="115" t="s">
        <v>435</v>
      </c>
      <c r="Y286" s="117" t="s">
        <v>436</v>
      </c>
      <c r="Z286" s="113" t="s">
        <v>94</v>
      </c>
      <c r="AA286" s="113" t="s">
        <v>94</v>
      </c>
      <c r="AB286" s="113" t="s">
        <v>18</v>
      </c>
      <c r="AC286" s="113" t="s">
        <v>18</v>
      </c>
      <c r="AD286" s="182">
        <v>42491</v>
      </c>
    </row>
    <row r="287" spans="1:30" ht="15" customHeight="1" x14ac:dyDescent="0.25">
      <c r="A287" s="118" t="s">
        <v>1298</v>
      </c>
      <c r="B287" s="119" t="s">
        <v>1263</v>
      </c>
      <c r="C287" s="119"/>
      <c r="D287" s="120" t="s">
        <v>15</v>
      </c>
      <c r="E287" s="121">
        <v>175</v>
      </c>
      <c r="F287" s="122" t="s">
        <v>18</v>
      </c>
      <c r="G287" s="122" t="s">
        <v>94</v>
      </c>
      <c r="H287" s="122" t="s">
        <v>18</v>
      </c>
      <c r="I287" s="95" t="s">
        <v>94</v>
      </c>
      <c r="J287" s="95" t="s">
        <v>94</v>
      </c>
      <c r="K287" s="95" t="s">
        <v>94</v>
      </c>
      <c r="L287" s="122" t="s">
        <v>94</v>
      </c>
      <c r="M287" s="122" t="s">
        <v>94</v>
      </c>
      <c r="N287" s="122" t="s">
        <v>94</v>
      </c>
      <c r="O287" s="122" t="s">
        <v>18</v>
      </c>
      <c r="P287" s="122" t="s">
        <v>94</v>
      </c>
      <c r="Q287" s="122" t="s">
        <v>94</v>
      </c>
      <c r="R287" s="119" t="s">
        <v>1264</v>
      </c>
      <c r="S287" s="119" t="s">
        <v>279</v>
      </c>
      <c r="T287" s="122" t="s">
        <v>31</v>
      </c>
      <c r="U287" s="123">
        <v>98502</v>
      </c>
      <c r="V287" s="124" t="s">
        <v>1265</v>
      </c>
      <c r="W287" s="124" t="s">
        <v>33</v>
      </c>
      <c r="X287" s="124" t="s">
        <v>1266</v>
      </c>
      <c r="Y287" s="125" t="s">
        <v>1267</v>
      </c>
      <c r="Z287" s="122" t="s">
        <v>18</v>
      </c>
      <c r="AA287" s="122" t="s">
        <v>18</v>
      </c>
      <c r="AB287" s="122" t="s">
        <v>18</v>
      </c>
      <c r="AC287" s="122" t="s">
        <v>94</v>
      </c>
      <c r="AD287" s="182">
        <v>42491</v>
      </c>
    </row>
    <row r="288" spans="1:30" ht="15" customHeight="1" x14ac:dyDescent="0.3">
      <c r="A288" s="126" t="s">
        <v>1195</v>
      </c>
      <c r="B288" s="126" t="s">
        <v>608</v>
      </c>
      <c r="C288" s="126"/>
      <c r="D288" s="126" t="s">
        <v>15</v>
      </c>
      <c r="E288" s="126">
        <v>125</v>
      </c>
      <c r="F288" s="96" t="s">
        <v>94</v>
      </c>
      <c r="G288" s="126" t="s">
        <v>94</v>
      </c>
      <c r="H288" s="126" t="s">
        <v>94</v>
      </c>
      <c r="I288" s="126" t="s">
        <v>94</v>
      </c>
      <c r="J288" s="126" t="s">
        <v>94</v>
      </c>
      <c r="K288" s="126" t="s">
        <v>94</v>
      </c>
      <c r="L288" s="126" t="s">
        <v>94</v>
      </c>
      <c r="M288" s="126" t="s">
        <v>94</v>
      </c>
      <c r="N288" s="96" t="s">
        <v>94</v>
      </c>
      <c r="O288" s="96" t="s">
        <v>94</v>
      </c>
      <c r="P288" s="126" t="s">
        <v>94</v>
      </c>
      <c r="Q288" s="126" t="s">
        <v>94</v>
      </c>
      <c r="R288" s="126" t="s">
        <v>609</v>
      </c>
      <c r="S288" s="126" t="s">
        <v>610</v>
      </c>
      <c r="T288" s="126" t="s">
        <v>144</v>
      </c>
      <c r="U288" s="126">
        <v>33607</v>
      </c>
      <c r="V288" s="126" t="s">
        <v>611</v>
      </c>
      <c r="W288" s="126" t="s">
        <v>612</v>
      </c>
      <c r="X288" s="126" t="s">
        <v>2076</v>
      </c>
      <c r="Y288" s="126" t="s">
        <v>614</v>
      </c>
      <c r="Z288" s="126" t="s">
        <v>94</v>
      </c>
      <c r="AA288" s="126" t="s">
        <v>18</v>
      </c>
      <c r="AB288" s="126" t="s">
        <v>18</v>
      </c>
      <c r="AC288" s="126" t="s">
        <v>18</v>
      </c>
      <c r="AD288" s="182">
        <v>42491</v>
      </c>
    </row>
    <row r="289" spans="1:30" ht="15" customHeight="1" x14ac:dyDescent="0.25">
      <c r="A289" s="98" t="s">
        <v>2233</v>
      </c>
      <c r="B289" s="99" t="s">
        <v>2228</v>
      </c>
      <c r="C289" s="99">
        <v>0</v>
      </c>
      <c r="D289" s="210" t="s">
        <v>15</v>
      </c>
      <c r="E289" s="208">
        <v>185</v>
      </c>
      <c r="F289" s="127" t="s">
        <v>18</v>
      </c>
      <c r="G289" s="127" t="s">
        <v>94</v>
      </c>
      <c r="H289" s="127" t="s">
        <v>18</v>
      </c>
      <c r="I289" s="127" t="s">
        <v>94</v>
      </c>
      <c r="J289" s="128" t="s">
        <v>94</v>
      </c>
      <c r="K289" s="127" t="s">
        <v>94</v>
      </c>
      <c r="L289" s="127" t="s">
        <v>94</v>
      </c>
      <c r="M289" s="127" t="s">
        <v>18</v>
      </c>
      <c r="N289" s="127" t="s">
        <v>94</v>
      </c>
      <c r="O289" s="127" t="s">
        <v>18</v>
      </c>
      <c r="P289" s="127" t="s">
        <v>18</v>
      </c>
      <c r="Q289" s="127" t="s">
        <v>94</v>
      </c>
      <c r="R289" s="207" t="s">
        <v>2229</v>
      </c>
      <c r="S289" s="207" t="s">
        <v>279</v>
      </c>
      <c r="T289" s="207" t="s">
        <v>31</v>
      </c>
      <c r="U289" s="207">
        <v>98502</v>
      </c>
      <c r="V289" s="207" t="s">
        <v>2230</v>
      </c>
      <c r="W289" s="207" t="s">
        <v>511</v>
      </c>
      <c r="X289" s="207" t="s">
        <v>2231</v>
      </c>
      <c r="Y289" s="207" t="s">
        <v>2232</v>
      </c>
      <c r="Z289" s="127" t="s">
        <v>18</v>
      </c>
      <c r="AA289" s="127" t="s">
        <v>94</v>
      </c>
      <c r="AB289" s="127" t="s">
        <v>18</v>
      </c>
      <c r="AC289" s="127" t="s">
        <v>94</v>
      </c>
      <c r="AD289" s="182">
        <v>42491</v>
      </c>
    </row>
    <row r="290" spans="1:30" ht="15" customHeight="1" x14ac:dyDescent="0.25">
      <c r="A290" s="100" t="s">
        <v>2336</v>
      </c>
      <c r="B290" s="207" t="s">
        <v>2306</v>
      </c>
      <c r="C290" s="207">
        <v>0</v>
      </c>
      <c r="D290" s="210" t="s">
        <v>15</v>
      </c>
      <c r="E290" s="208">
        <v>300</v>
      </c>
      <c r="F290" s="127" t="s">
        <v>94</v>
      </c>
      <c r="G290" s="127" t="s">
        <v>94</v>
      </c>
      <c r="H290" s="127" t="s">
        <v>18</v>
      </c>
      <c r="I290" s="127" t="s">
        <v>94</v>
      </c>
      <c r="J290" s="127" t="s">
        <v>94</v>
      </c>
      <c r="K290" s="127" t="s">
        <v>18</v>
      </c>
      <c r="L290" s="127" t="s">
        <v>18</v>
      </c>
      <c r="M290" s="127" t="s">
        <v>18</v>
      </c>
      <c r="N290" s="127" t="s">
        <v>18</v>
      </c>
      <c r="O290" s="127" t="s">
        <v>18</v>
      </c>
      <c r="P290" s="127" t="s">
        <v>18</v>
      </c>
      <c r="Q290" s="127" t="s">
        <v>18</v>
      </c>
      <c r="R290" s="207" t="s">
        <v>2307</v>
      </c>
      <c r="S290" s="207" t="s">
        <v>88</v>
      </c>
      <c r="T290" s="207" t="s">
        <v>321</v>
      </c>
      <c r="U290" s="207">
        <v>98101</v>
      </c>
      <c r="V290" s="207" t="s">
        <v>2308</v>
      </c>
      <c r="W290" s="207" t="s">
        <v>33</v>
      </c>
      <c r="X290" s="207" t="s">
        <v>2309</v>
      </c>
      <c r="Y290" s="207" t="s">
        <v>2310</v>
      </c>
      <c r="Z290" s="127" t="s">
        <v>18</v>
      </c>
      <c r="AA290" s="127" t="s">
        <v>94</v>
      </c>
      <c r="AB290" s="127" t="s">
        <v>18</v>
      </c>
      <c r="AC290" s="127" t="s">
        <v>94</v>
      </c>
      <c r="AD290" s="182">
        <v>42491</v>
      </c>
    </row>
    <row r="291" spans="1:30" ht="15" customHeight="1" x14ac:dyDescent="0.25">
      <c r="A291" s="205" t="s">
        <v>2337</v>
      </c>
      <c r="B291" s="207" t="s">
        <v>2311</v>
      </c>
      <c r="C291" s="207">
        <v>0</v>
      </c>
      <c r="D291" s="210" t="s">
        <v>15</v>
      </c>
      <c r="E291" s="208">
        <v>185</v>
      </c>
      <c r="F291" s="127" t="s">
        <v>18</v>
      </c>
      <c r="G291" s="127" t="s">
        <v>17</v>
      </c>
      <c r="H291" s="127" t="s">
        <v>18</v>
      </c>
      <c r="I291" s="127" t="s">
        <v>17</v>
      </c>
      <c r="J291" s="127" t="s">
        <v>17</v>
      </c>
      <c r="K291" s="127" t="s">
        <v>17</v>
      </c>
      <c r="L291" s="127" t="s">
        <v>18</v>
      </c>
      <c r="M291" s="127" t="s">
        <v>18</v>
      </c>
      <c r="N291" s="127" t="s">
        <v>18</v>
      </c>
      <c r="O291" s="127" t="s">
        <v>18</v>
      </c>
      <c r="P291" s="127" t="s">
        <v>18</v>
      </c>
      <c r="Q291" s="127" t="s">
        <v>18</v>
      </c>
      <c r="R291" s="207" t="s">
        <v>2312</v>
      </c>
      <c r="S291" s="207" t="s">
        <v>2313</v>
      </c>
      <c r="T291" s="207" t="s">
        <v>707</v>
      </c>
      <c r="U291" s="207">
        <v>80202</v>
      </c>
      <c r="V291" s="207" t="s">
        <v>2314</v>
      </c>
      <c r="W291" s="207" t="s">
        <v>2315</v>
      </c>
      <c r="X291" s="207" t="s">
        <v>2316</v>
      </c>
      <c r="Y291" s="207" t="s">
        <v>2317</v>
      </c>
      <c r="Z291" s="127" t="s">
        <v>18</v>
      </c>
      <c r="AA291" s="127" t="s">
        <v>18</v>
      </c>
      <c r="AB291" s="127" t="s">
        <v>18</v>
      </c>
      <c r="AC291" s="127" t="s">
        <v>18</v>
      </c>
      <c r="AD291" s="182">
        <v>42491</v>
      </c>
    </row>
    <row r="292" spans="1:30" ht="15" customHeight="1" x14ac:dyDescent="0.25">
      <c r="A292" s="100" t="s">
        <v>2401</v>
      </c>
      <c r="B292" s="207" t="s">
        <v>2318</v>
      </c>
      <c r="C292" s="207">
        <v>0</v>
      </c>
      <c r="D292" s="210" t="s">
        <v>15</v>
      </c>
      <c r="E292" s="208">
        <v>250</v>
      </c>
      <c r="F292" s="127" t="s">
        <v>508</v>
      </c>
      <c r="G292" s="127" t="s">
        <v>94</v>
      </c>
      <c r="H292" s="127" t="s">
        <v>18</v>
      </c>
      <c r="I292" s="127" t="s">
        <v>18</v>
      </c>
      <c r="J292" s="127" t="s">
        <v>18</v>
      </c>
      <c r="K292" s="127" t="s">
        <v>18</v>
      </c>
      <c r="L292" s="127" t="s">
        <v>94</v>
      </c>
      <c r="M292" s="127" t="s">
        <v>94</v>
      </c>
      <c r="N292" s="127" t="s">
        <v>18</v>
      </c>
      <c r="O292" s="127" t="s">
        <v>18</v>
      </c>
      <c r="P292" s="127" t="s">
        <v>18</v>
      </c>
      <c r="Q292" s="127" t="s">
        <v>18</v>
      </c>
      <c r="R292" s="207" t="s">
        <v>2319</v>
      </c>
      <c r="S292" s="207" t="s">
        <v>456</v>
      </c>
      <c r="T292" s="207" t="s">
        <v>31</v>
      </c>
      <c r="U292" s="207">
        <v>98053</v>
      </c>
      <c r="V292" s="207" t="s">
        <v>2320</v>
      </c>
      <c r="W292" s="207" t="s">
        <v>1390</v>
      </c>
      <c r="X292" s="207" t="s">
        <v>2321</v>
      </c>
      <c r="Y292" s="207" t="s">
        <v>2322</v>
      </c>
      <c r="Z292" s="127" t="s">
        <v>94</v>
      </c>
      <c r="AA292" s="127" t="s">
        <v>18</v>
      </c>
      <c r="AB292" s="127" t="s">
        <v>18</v>
      </c>
      <c r="AC292" s="127" t="s">
        <v>94</v>
      </c>
      <c r="AD292" s="182">
        <v>42491</v>
      </c>
    </row>
    <row r="293" spans="1:30" ht="15" customHeight="1" x14ac:dyDescent="0.25">
      <c r="A293" s="100" t="s">
        <v>2402</v>
      </c>
      <c r="B293" s="207" t="s">
        <v>2323</v>
      </c>
      <c r="C293" s="207">
        <v>0</v>
      </c>
      <c r="D293" s="210" t="s">
        <v>15</v>
      </c>
      <c r="E293" s="208">
        <v>250</v>
      </c>
      <c r="F293" s="127" t="s">
        <v>94</v>
      </c>
      <c r="G293" s="127" t="s">
        <v>94</v>
      </c>
      <c r="H293" s="127" t="s">
        <v>94</v>
      </c>
      <c r="I293" s="127" t="s">
        <v>94</v>
      </c>
      <c r="J293" s="127" t="s">
        <v>94</v>
      </c>
      <c r="K293" s="127" t="s">
        <v>94</v>
      </c>
      <c r="L293" s="127" t="s">
        <v>94</v>
      </c>
      <c r="M293" s="127" t="s">
        <v>94</v>
      </c>
      <c r="N293" s="127" t="s">
        <v>94</v>
      </c>
      <c r="O293" s="127" t="s">
        <v>94</v>
      </c>
      <c r="P293" s="127" t="s">
        <v>94</v>
      </c>
      <c r="Q293" s="127" t="s">
        <v>94</v>
      </c>
      <c r="R293" s="207" t="s">
        <v>2324</v>
      </c>
      <c r="S293" s="207" t="s">
        <v>2325</v>
      </c>
      <c r="T293" s="207" t="s">
        <v>56</v>
      </c>
      <c r="U293" s="207">
        <v>20147</v>
      </c>
      <c r="V293" s="207" t="s">
        <v>2326</v>
      </c>
      <c r="W293" s="207" t="s">
        <v>2327</v>
      </c>
      <c r="X293" s="207" t="s">
        <v>2328</v>
      </c>
      <c r="Y293" s="207" t="s">
        <v>2329</v>
      </c>
      <c r="Z293" s="127" t="s">
        <v>94</v>
      </c>
      <c r="AA293" s="127" t="s">
        <v>94</v>
      </c>
      <c r="AB293" s="127" t="s">
        <v>18</v>
      </c>
      <c r="AC293" s="127" t="s">
        <v>18</v>
      </c>
      <c r="AD293" s="182">
        <v>42491</v>
      </c>
    </row>
    <row r="294" spans="1:30" ht="15" customHeight="1" x14ac:dyDescent="0.25">
      <c r="A294" s="100" t="s">
        <v>2403</v>
      </c>
      <c r="B294" s="207" t="s">
        <v>2330</v>
      </c>
      <c r="C294" s="207">
        <v>0</v>
      </c>
      <c r="D294" s="210" t="s">
        <v>15</v>
      </c>
      <c r="E294" s="208">
        <v>165</v>
      </c>
      <c r="F294" s="127" t="s">
        <v>18</v>
      </c>
      <c r="G294" s="127" t="s">
        <v>94</v>
      </c>
      <c r="H294" s="127" t="s">
        <v>94</v>
      </c>
      <c r="I294" s="127" t="s">
        <v>94</v>
      </c>
      <c r="J294" s="127" t="s">
        <v>94</v>
      </c>
      <c r="K294" s="127" t="s">
        <v>18</v>
      </c>
      <c r="L294" s="127" t="s">
        <v>94</v>
      </c>
      <c r="M294" s="127" t="s">
        <v>18</v>
      </c>
      <c r="N294" s="127" t="s">
        <v>18</v>
      </c>
      <c r="O294" s="127" t="s">
        <v>94</v>
      </c>
      <c r="P294" s="127" t="s">
        <v>18</v>
      </c>
      <c r="Q294" s="127" t="s">
        <v>94</v>
      </c>
      <c r="R294" s="207" t="s">
        <v>2331</v>
      </c>
      <c r="S294" s="207" t="s">
        <v>38</v>
      </c>
      <c r="T294" s="207" t="s">
        <v>31</v>
      </c>
      <c r="U294" s="207">
        <v>98004</v>
      </c>
      <c r="V294" s="207" t="s">
        <v>2332</v>
      </c>
      <c r="W294" s="207" t="s">
        <v>2333</v>
      </c>
      <c r="X294" s="207" t="s">
        <v>2334</v>
      </c>
      <c r="Y294" s="207" t="s">
        <v>2335</v>
      </c>
      <c r="Z294" s="127" t="s">
        <v>18</v>
      </c>
      <c r="AA294" s="127" t="s">
        <v>18</v>
      </c>
      <c r="AB294" s="127" t="s">
        <v>18</v>
      </c>
      <c r="AC294" s="127" t="s">
        <v>94</v>
      </c>
      <c r="AD294" s="182">
        <v>42491</v>
      </c>
    </row>
    <row r="295" spans="1:30" ht="15" customHeight="1" x14ac:dyDescent="0.25">
      <c r="A295" s="100" t="s">
        <v>2404</v>
      </c>
      <c r="B295" s="207" t="s">
        <v>2338</v>
      </c>
      <c r="C295" s="207" t="s">
        <v>2339</v>
      </c>
      <c r="D295" s="210" t="s">
        <v>15</v>
      </c>
      <c r="E295" s="208">
        <v>300</v>
      </c>
      <c r="F295" s="127" t="s">
        <v>18</v>
      </c>
      <c r="G295" s="127" t="s">
        <v>18</v>
      </c>
      <c r="H295" s="127" t="s">
        <v>18</v>
      </c>
      <c r="I295" s="127" t="s">
        <v>17</v>
      </c>
      <c r="J295" s="127" t="s">
        <v>17</v>
      </c>
      <c r="K295" s="127" t="s">
        <v>17</v>
      </c>
      <c r="L295" s="127" t="s">
        <v>17</v>
      </c>
      <c r="M295" s="127" t="s">
        <v>17</v>
      </c>
      <c r="N295" s="127" t="s">
        <v>17</v>
      </c>
      <c r="O295" s="127" t="s">
        <v>17</v>
      </c>
      <c r="P295" s="127" t="s">
        <v>18</v>
      </c>
      <c r="Q295" s="127" t="s">
        <v>17</v>
      </c>
      <c r="R295" s="207" t="s">
        <v>2340</v>
      </c>
      <c r="S295" s="207" t="s">
        <v>2341</v>
      </c>
      <c r="T295" s="207" t="s">
        <v>31</v>
      </c>
      <c r="U295" s="207">
        <v>98198</v>
      </c>
      <c r="V295" s="207" t="s">
        <v>2342</v>
      </c>
      <c r="W295" s="207" t="s">
        <v>451</v>
      </c>
      <c r="X295" s="207" t="s">
        <v>2343</v>
      </c>
      <c r="Y295" s="207" t="s">
        <v>2344</v>
      </c>
      <c r="Z295" s="127" t="s">
        <v>17</v>
      </c>
      <c r="AA295" s="127" t="s">
        <v>18</v>
      </c>
      <c r="AB295" s="127" t="s">
        <v>18</v>
      </c>
      <c r="AC295" s="127" t="s">
        <v>17</v>
      </c>
      <c r="AD295" s="182">
        <v>42491</v>
      </c>
    </row>
    <row r="296" spans="1:30" ht="15" customHeight="1" x14ac:dyDescent="0.25">
      <c r="A296" s="100" t="s">
        <v>2405</v>
      </c>
      <c r="B296" s="207" t="s">
        <v>2345</v>
      </c>
      <c r="C296" s="207">
        <v>0</v>
      </c>
      <c r="D296" s="210" t="s">
        <v>15</v>
      </c>
      <c r="E296" s="208">
        <v>135</v>
      </c>
      <c r="F296" s="127" t="s">
        <v>18</v>
      </c>
      <c r="G296" s="127" t="s">
        <v>18</v>
      </c>
      <c r="H296" s="127" t="s">
        <v>18</v>
      </c>
      <c r="I296" s="127" t="s">
        <v>17</v>
      </c>
      <c r="J296" s="127" t="s">
        <v>17</v>
      </c>
      <c r="K296" s="127" t="s">
        <v>17</v>
      </c>
      <c r="L296" s="127" t="s">
        <v>17</v>
      </c>
      <c r="M296" s="127" t="s">
        <v>17</v>
      </c>
      <c r="N296" s="127" t="s">
        <v>17</v>
      </c>
      <c r="O296" s="127" t="s">
        <v>17</v>
      </c>
      <c r="P296" s="127" t="s">
        <v>18</v>
      </c>
      <c r="Q296" s="127" t="s">
        <v>17</v>
      </c>
      <c r="R296" s="207" t="s">
        <v>2346</v>
      </c>
      <c r="S296" s="207" t="s">
        <v>2347</v>
      </c>
      <c r="T296" s="207" t="s">
        <v>707</v>
      </c>
      <c r="U296" s="207">
        <v>80528</v>
      </c>
      <c r="V296" s="207" t="s">
        <v>2348</v>
      </c>
      <c r="W296" s="207" t="s">
        <v>2349</v>
      </c>
      <c r="X296" s="207">
        <v>9702668680</v>
      </c>
      <c r="Y296" s="207" t="s">
        <v>2350</v>
      </c>
      <c r="Z296" s="127" t="s">
        <v>18</v>
      </c>
      <c r="AA296" s="127" t="s">
        <v>18</v>
      </c>
      <c r="AB296" s="127" t="s">
        <v>18</v>
      </c>
      <c r="AC296" s="127" t="s">
        <v>17</v>
      </c>
      <c r="AD296" s="182">
        <v>42491</v>
      </c>
    </row>
    <row r="297" spans="1:30" ht="15" customHeight="1" x14ac:dyDescent="0.25">
      <c r="A297" s="100" t="s">
        <v>2406</v>
      </c>
      <c r="B297" s="207" t="s">
        <v>2351</v>
      </c>
      <c r="C297" s="207">
        <v>0</v>
      </c>
      <c r="D297" s="210" t="s">
        <v>15</v>
      </c>
      <c r="E297" s="208">
        <v>250</v>
      </c>
      <c r="F297" s="127" t="s">
        <v>18</v>
      </c>
      <c r="G297" s="127" t="s">
        <v>94</v>
      </c>
      <c r="H297" s="127" t="s">
        <v>18</v>
      </c>
      <c r="I297" s="127" t="s">
        <v>94</v>
      </c>
      <c r="J297" s="127" t="s">
        <v>94</v>
      </c>
      <c r="K297" s="127" t="s">
        <v>94</v>
      </c>
      <c r="L297" s="127" t="s">
        <v>18</v>
      </c>
      <c r="M297" s="127" t="s">
        <v>18</v>
      </c>
      <c r="N297" s="127" t="s">
        <v>18</v>
      </c>
      <c r="O297" s="127" t="s">
        <v>94</v>
      </c>
      <c r="P297" s="127" t="s">
        <v>18</v>
      </c>
      <c r="Q297" s="127" t="s">
        <v>94</v>
      </c>
      <c r="R297" s="207" t="s">
        <v>2352</v>
      </c>
      <c r="S297" s="207" t="s">
        <v>2353</v>
      </c>
      <c r="T297" s="207" t="s">
        <v>1428</v>
      </c>
      <c r="U297" s="207">
        <v>80021</v>
      </c>
      <c r="V297" s="207" t="s">
        <v>2354</v>
      </c>
      <c r="W297" s="207" t="s">
        <v>2355</v>
      </c>
      <c r="X297" s="207" t="s">
        <v>2356</v>
      </c>
      <c r="Y297" s="207" t="s">
        <v>2357</v>
      </c>
      <c r="Z297" s="127" t="s">
        <v>18</v>
      </c>
      <c r="AA297" s="127" t="s">
        <v>18</v>
      </c>
      <c r="AB297" s="127" t="s">
        <v>18</v>
      </c>
      <c r="AC297" s="127" t="s">
        <v>18</v>
      </c>
      <c r="AD297" s="182">
        <v>42491</v>
      </c>
    </row>
    <row r="298" spans="1:30" ht="15" customHeight="1" x14ac:dyDescent="0.25">
      <c r="A298" s="206" t="s">
        <v>2412</v>
      </c>
      <c r="B298" s="207" t="s">
        <v>2358</v>
      </c>
      <c r="C298" s="207">
        <v>0</v>
      </c>
      <c r="D298" s="210" t="s">
        <v>15</v>
      </c>
      <c r="E298" s="208">
        <v>275</v>
      </c>
      <c r="F298" s="127" t="s">
        <v>18</v>
      </c>
      <c r="G298" s="127" t="s">
        <v>17</v>
      </c>
      <c r="H298" s="127" t="s">
        <v>18</v>
      </c>
      <c r="I298" s="127" t="s">
        <v>17</v>
      </c>
      <c r="J298" s="127" t="s">
        <v>17</v>
      </c>
      <c r="K298" s="127" t="s">
        <v>18</v>
      </c>
      <c r="L298" s="127" t="s">
        <v>18</v>
      </c>
      <c r="M298" s="127" t="s">
        <v>18</v>
      </c>
      <c r="N298" s="127" t="s">
        <v>18</v>
      </c>
      <c r="O298" s="127" t="s">
        <v>18</v>
      </c>
      <c r="P298" s="127" t="s">
        <v>18</v>
      </c>
      <c r="Q298" s="127" t="s">
        <v>18</v>
      </c>
      <c r="R298" s="207" t="s">
        <v>2359</v>
      </c>
      <c r="S298" s="207" t="s">
        <v>38</v>
      </c>
      <c r="T298" s="207" t="s">
        <v>31</v>
      </c>
      <c r="U298" s="207">
        <v>98004</v>
      </c>
      <c r="V298" s="207" t="s">
        <v>2360</v>
      </c>
      <c r="W298" s="207" t="s">
        <v>90</v>
      </c>
      <c r="X298" s="207" t="s">
        <v>2361</v>
      </c>
      <c r="Y298" s="207" t="s">
        <v>2362</v>
      </c>
      <c r="Z298" s="127" t="s">
        <v>18</v>
      </c>
      <c r="AA298" s="127" t="s">
        <v>18</v>
      </c>
      <c r="AB298" s="127" t="s">
        <v>18</v>
      </c>
      <c r="AC298" s="127" t="s">
        <v>17</v>
      </c>
      <c r="AD298" s="182">
        <v>42491</v>
      </c>
    </row>
    <row r="299" spans="1:30" ht="15" customHeight="1" x14ac:dyDescent="0.3">
      <c r="A299" s="100" t="s">
        <v>2407</v>
      </c>
      <c r="B299" s="131" t="s">
        <v>2363</v>
      </c>
      <c r="C299" s="131" t="s">
        <v>2364</v>
      </c>
      <c r="D299" s="131">
        <v>8215</v>
      </c>
      <c r="E299" s="132">
        <v>175</v>
      </c>
      <c r="F299" s="131" t="s">
        <v>94</v>
      </c>
      <c r="G299" s="131" t="s">
        <v>94</v>
      </c>
      <c r="H299" s="131" t="s">
        <v>94</v>
      </c>
      <c r="I299" s="131" t="s">
        <v>94</v>
      </c>
      <c r="J299" s="131" t="s">
        <v>94</v>
      </c>
      <c r="K299" s="131" t="s">
        <v>94</v>
      </c>
      <c r="L299" s="131" t="s">
        <v>94</v>
      </c>
      <c r="M299" s="131" t="s">
        <v>94</v>
      </c>
      <c r="N299" s="131"/>
      <c r="O299" s="131" t="s">
        <v>94</v>
      </c>
      <c r="P299" s="131" t="s">
        <v>94</v>
      </c>
      <c r="Q299" s="131" t="s">
        <v>94</v>
      </c>
      <c r="R299" s="131" t="s">
        <v>2365</v>
      </c>
      <c r="S299" s="131" t="s">
        <v>2366</v>
      </c>
      <c r="T299" s="131" t="s">
        <v>1489</v>
      </c>
      <c r="U299" s="131">
        <v>60173</v>
      </c>
      <c r="V299" s="131" t="s">
        <v>2367</v>
      </c>
      <c r="W299" s="131" t="s">
        <v>33</v>
      </c>
      <c r="X299" s="131" t="s">
        <v>2368</v>
      </c>
      <c r="Y299" s="131" t="s">
        <v>2369</v>
      </c>
      <c r="Z299" s="131" t="s">
        <v>94</v>
      </c>
      <c r="AA299" s="131" t="s">
        <v>94</v>
      </c>
      <c r="AB299" s="131"/>
      <c r="AC299" s="131" t="s">
        <v>94</v>
      </c>
      <c r="AD299" s="182">
        <v>42491</v>
      </c>
    </row>
    <row r="300" spans="1:30" ht="15" customHeight="1" x14ac:dyDescent="0.3">
      <c r="A300" s="98" t="s">
        <v>2408</v>
      </c>
      <c r="B300" s="130" t="s">
        <v>2370</v>
      </c>
      <c r="C300" s="130" t="s">
        <v>2371</v>
      </c>
      <c r="D300" s="131" t="s">
        <v>15</v>
      </c>
      <c r="E300" s="131" t="s">
        <v>2372</v>
      </c>
      <c r="F300" s="131" t="s">
        <v>17</v>
      </c>
      <c r="G300" s="131" t="s">
        <v>17</v>
      </c>
      <c r="H300" s="131" t="s">
        <v>18</v>
      </c>
      <c r="I300" s="131" t="s">
        <v>17</v>
      </c>
      <c r="J300" s="129" t="s">
        <v>94</v>
      </c>
      <c r="K300" s="131" t="s">
        <v>17</v>
      </c>
      <c r="L300" s="131" t="s">
        <v>18</v>
      </c>
      <c r="M300" s="131" t="s">
        <v>18</v>
      </c>
      <c r="N300" s="131" t="s">
        <v>18</v>
      </c>
      <c r="O300" s="131" t="s">
        <v>18</v>
      </c>
      <c r="P300" s="131" t="s">
        <v>18</v>
      </c>
      <c r="Q300" s="131" t="s">
        <v>18</v>
      </c>
      <c r="R300" s="131" t="s">
        <v>2373</v>
      </c>
      <c r="S300" s="131" t="s">
        <v>2374</v>
      </c>
      <c r="T300" s="131" t="s">
        <v>1698</v>
      </c>
      <c r="U300" s="131">
        <v>53222</v>
      </c>
      <c r="V300" s="131" t="s">
        <v>2375</v>
      </c>
      <c r="W300" s="131" t="s">
        <v>2376</v>
      </c>
      <c r="X300" s="131" t="s">
        <v>2377</v>
      </c>
      <c r="Y300" s="131" t="s">
        <v>2378</v>
      </c>
      <c r="Z300" s="131" t="s">
        <v>18</v>
      </c>
      <c r="AA300" s="131" t="s">
        <v>18</v>
      </c>
      <c r="AB300" s="131" t="s">
        <v>18</v>
      </c>
      <c r="AC300" s="131" t="s">
        <v>18</v>
      </c>
      <c r="AD300" s="182">
        <v>42491</v>
      </c>
    </row>
    <row r="301" spans="1:30" ht="15" customHeight="1" x14ac:dyDescent="0.25">
      <c r="A301" s="100" t="s">
        <v>2409</v>
      </c>
      <c r="B301" s="207" t="s">
        <v>2379</v>
      </c>
      <c r="C301" s="207" t="s">
        <v>2380</v>
      </c>
      <c r="D301" s="210" t="s">
        <v>15</v>
      </c>
      <c r="E301" s="208" t="s">
        <v>2381</v>
      </c>
      <c r="F301" s="127" t="s">
        <v>17</v>
      </c>
      <c r="G301" s="127" t="s">
        <v>17</v>
      </c>
      <c r="H301" s="127" t="s">
        <v>17</v>
      </c>
      <c r="I301" s="127" t="s">
        <v>17</v>
      </c>
      <c r="J301" s="127" t="s">
        <v>17</v>
      </c>
      <c r="K301" s="127" t="s">
        <v>17</v>
      </c>
      <c r="L301" s="127" t="s">
        <v>17</v>
      </c>
      <c r="M301" s="127" t="s">
        <v>17</v>
      </c>
      <c r="N301" s="127" t="s">
        <v>17</v>
      </c>
      <c r="O301" s="127" t="s">
        <v>17</v>
      </c>
      <c r="P301" s="127" t="s">
        <v>17</v>
      </c>
      <c r="Q301" s="127" t="s">
        <v>17</v>
      </c>
      <c r="R301" s="207" t="s">
        <v>2382</v>
      </c>
      <c r="S301" s="207" t="s">
        <v>2383</v>
      </c>
      <c r="T301" s="207" t="s">
        <v>21</v>
      </c>
      <c r="U301" s="207">
        <v>92612</v>
      </c>
      <c r="V301" s="207" t="s">
        <v>2384</v>
      </c>
      <c r="W301" s="207" t="s">
        <v>2385</v>
      </c>
      <c r="X301" s="207" t="s">
        <v>2386</v>
      </c>
      <c r="Y301" s="207" t="s">
        <v>2387</v>
      </c>
      <c r="Z301" s="127" t="s">
        <v>17</v>
      </c>
      <c r="AA301" s="127" t="s">
        <v>18</v>
      </c>
      <c r="AB301" s="127" t="s">
        <v>18</v>
      </c>
      <c r="AC301" s="127" t="s">
        <v>17</v>
      </c>
      <c r="AD301" s="182">
        <v>42491</v>
      </c>
    </row>
    <row r="302" spans="1:30" ht="15" customHeight="1" x14ac:dyDescent="0.25">
      <c r="A302" s="100" t="s">
        <v>2410</v>
      </c>
      <c r="B302" s="207" t="s">
        <v>2388</v>
      </c>
      <c r="C302" s="207">
        <v>0</v>
      </c>
      <c r="D302" s="210" t="s">
        <v>15</v>
      </c>
      <c r="E302" s="208">
        <v>110</v>
      </c>
      <c r="F302" s="127" t="s">
        <v>18</v>
      </c>
      <c r="G302" s="127" t="s">
        <v>18</v>
      </c>
      <c r="H302" s="127" t="s">
        <v>18</v>
      </c>
      <c r="I302" s="127" t="s">
        <v>94</v>
      </c>
      <c r="J302" s="127" t="s">
        <v>18</v>
      </c>
      <c r="K302" s="127" t="s">
        <v>18</v>
      </c>
      <c r="L302" s="127" t="s">
        <v>94</v>
      </c>
      <c r="M302" s="127" t="s">
        <v>18</v>
      </c>
      <c r="N302" s="127" t="s">
        <v>94</v>
      </c>
      <c r="O302" s="127" t="s">
        <v>18</v>
      </c>
      <c r="P302" s="127" t="s">
        <v>18</v>
      </c>
      <c r="Q302" s="127" t="s">
        <v>94</v>
      </c>
      <c r="R302" s="207" t="s">
        <v>2389</v>
      </c>
      <c r="S302" s="207" t="s">
        <v>2390</v>
      </c>
      <c r="T302" s="207" t="s">
        <v>31</v>
      </c>
      <c r="U302" s="207">
        <v>98155</v>
      </c>
      <c r="V302" s="207" t="s">
        <v>2391</v>
      </c>
      <c r="W302" s="207" t="s">
        <v>560</v>
      </c>
      <c r="X302" s="207" t="s">
        <v>2392</v>
      </c>
      <c r="Y302" s="207" t="s">
        <v>2393</v>
      </c>
      <c r="Z302" s="127" t="s">
        <v>18</v>
      </c>
      <c r="AA302" s="127" t="s">
        <v>18</v>
      </c>
      <c r="AB302" s="127" t="s">
        <v>18</v>
      </c>
      <c r="AC302" s="127" t="s">
        <v>94</v>
      </c>
      <c r="AD302" s="182">
        <v>42491</v>
      </c>
    </row>
    <row r="303" spans="1:30" ht="15" customHeight="1" x14ac:dyDescent="0.25">
      <c r="A303" s="100" t="s">
        <v>2411</v>
      </c>
      <c r="B303" s="207" t="s">
        <v>2394</v>
      </c>
      <c r="C303" s="207">
        <v>0</v>
      </c>
      <c r="D303" s="210" t="s">
        <v>15</v>
      </c>
      <c r="E303" s="208">
        <v>185</v>
      </c>
      <c r="F303" s="127" t="s">
        <v>18</v>
      </c>
      <c r="G303" s="127" t="s">
        <v>94</v>
      </c>
      <c r="H303" s="127" t="s">
        <v>94</v>
      </c>
      <c r="I303" s="127" t="s">
        <v>94</v>
      </c>
      <c r="J303" s="127" t="s">
        <v>94</v>
      </c>
      <c r="K303" s="127" t="s">
        <v>94</v>
      </c>
      <c r="L303" s="127" t="s">
        <v>94</v>
      </c>
      <c r="M303" s="127" t="s">
        <v>94</v>
      </c>
      <c r="N303" s="127" t="s">
        <v>94</v>
      </c>
      <c r="O303" s="127" t="s">
        <v>94</v>
      </c>
      <c r="P303" s="127" t="s">
        <v>94</v>
      </c>
      <c r="Q303" s="127" t="s">
        <v>94</v>
      </c>
      <c r="R303" s="207" t="s">
        <v>2395</v>
      </c>
      <c r="S303" s="207" t="s">
        <v>2396</v>
      </c>
      <c r="T303" s="207" t="s">
        <v>164</v>
      </c>
      <c r="U303" s="207">
        <v>8807</v>
      </c>
      <c r="V303" s="207" t="s">
        <v>2397</v>
      </c>
      <c r="W303" s="207" t="s">
        <v>2398</v>
      </c>
      <c r="X303" s="207" t="s">
        <v>2399</v>
      </c>
      <c r="Y303" s="207" t="s">
        <v>2400</v>
      </c>
      <c r="Z303" s="127" t="s">
        <v>94</v>
      </c>
      <c r="AA303" s="127" t="s">
        <v>94</v>
      </c>
      <c r="AB303" s="127" t="s">
        <v>18</v>
      </c>
      <c r="AC303" s="127" t="s">
        <v>94</v>
      </c>
      <c r="AD303" s="182">
        <v>42491</v>
      </c>
    </row>
    <row r="304" spans="1:30" ht="15" customHeight="1" x14ac:dyDescent="0.3">
      <c r="A304" s="198" t="s">
        <v>2514</v>
      </c>
      <c r="B304" s="207" t="s">
        <v>2497</v>
      </c>
      <c r="C304" s="207">
        <v>0</v>
      </c>
      <c r="D304" s="210" t="s">
        <v>15</v>
      </c>
      <c r="E304" s="208">
        <v>245</v>
      </c>
      <c r="F304" s="209" t="s">
        <v>94</v>
      </c>
      <c r="G304" s="209" t="s">
        <v>94</v>
      </c>
      <c r="H304" s="209" t="s">
        <v>18</v>
      </c>
      <c r="I304" s="209" t="s">
        <v>94</v>
      </c>
      <c r="J304" s="209" t="s">
        <v>94</v>
      </c>
      <c r="K304" s="209" t="s">
        <v>94</v>
      </c>
      <c r="L304" s="209" t="s">
        <v>94</v>
      </c>
      <c r="M304" s="209" t="s">
        <v>94</v>
      </c>
      <c r="N304" s="209" t="s">
        <v>94</v>
      </c>
      <c r="O304" s="209" t="s">
        <v>18</v>
      </c>
      <c r="P304" s="209" t="s">
        <v>18</v>
      </c>
      <c r="Q304" s="209" t="s">
        <v>18</v>
      </c>
      <c r="R304" s="207" t="s">
        <v>2498</v>
      </c>
      <c r="S304" s="207" t="s">
        <v>2499</v>
      </c>
      <c r="T304" s="207" t="s">
        <v>321</v>
      </c>
      <c r="U304" s="207">
        <v>98023</v>
      </c>
      <c r="V304" s="207" t="s">
        <v>2500</v>
      </c>
      <c r="W304" s="207" t="s">
        <v>90</v>
      </c>
      <c r="X304" s="207" t="s">
        <v>2501</v>
      </c>
      <c r="Y304" s="194" t="s">
        <v>2502</v>
      </c>
      <c r="Z304" s="209" t="s">
        <v>94</v>
      </c>
      <c r="AA304" s="209" t="s">
        <v>18</v>
      </c>
      <c r="AB304" s="209" t="s">
        <v>18</v>
      </c>
      <c r="AC304" s="209" t="s">
        <v>94</v>
      </c>
      <c r="AD304" s="182">
        <v>42522</v>
      </c>
    </row>
    <row r="305" spans="1:30" ht="15" customHeight="1" x14ac:dyDescent="0.3">
      <c r="A305" s="179" t="s">
        <v>2513</v>
      </c>
      <c r="B305" s="207" t="s">
        <v>2492</v>
      </c>
      <c r="C305" s="207">
        <v>0</v>
      </c>
      <c r="D305" s="210" t="s">
        <v>15</v>
      </c>
      <c r="E305" s="208">
        <v>150</v>
      </c>
      <c r="F305" s="209" t="s">
        <v>18</v>
      </c>
      <c r="G305" s="209" t="s">
        <v>18</v>
      </c>
      <c r="H305" s="209" t="s">
        <v>18</v>
      </c>
      <c r="I305" s="209" t="s">
        <v>17</v>
      </c>
      <c r="J305" s="209" t="s">
        <v>18</v>
      </c>
      <c r="K305" s="209" t="s">
        <v>17</v>
      </c>
      <c r="L305" s="209" t="s">
        <v>17</v>
      </c>
      <c r="M305" s="209" t="s">
        <v>17</v>
      </c>
      <c r="N305" s="209" t="s">
        <v>18</v>
      </c>
      <c r="O305" s="209" t="s">
        <v>18</v>
      </c>
      <c r="P305" s="209" t="s">
        <v>18</v>
      </c>
      <c r="Q305" s="209" t="s">
        <v>17</v>
      </c>
      <c r="R305" s="207" t="s">
        <v>2493</v>
      </c>
      <c r="S305" s="207" t="s">
        <v>1496</v>
      </c>
      <c r="T305" s="207" t="s">
        <v>31</v>
      </c>
      <c r="U305" s="207">
        <v>98374</v>
      </c>
      <c r="V305" s="207" t="s">
        <v>2494</v>
      </c>
      <c r="W305" s="207" t="s">
        <v>33</v>
      </c>
      <c r="X305" s="207" t="s">
        <v>2495</v>
      </c>
      <c r="Y305" s="194" t="s">
        <v>2496</v>
      </c>
      <c r="Z305" s="209" t="s">
        <v>18</v>
      </c>
      <c r="AA305" s="209" t="s">
        <v>18</v>
      </c>
      <c r="AB305" s="209" t="s">
        <v>18</v>
      </c>
      <c r="AC305" s="209" t="s">
        <v>17</v>
      </c>
      <c r="AD305" s="182">
        <v>42522</v>
      </c>
    </row>
    <row r="306" spans="1:30" ht="15" customHeight="1" x14ac:dyDescent="0.3">
      <c r="A306" s="198" t="s">
        <v>2508</v>
      </c>
      <c r="B306" s="207" t="s">
        <v>2460</v>
      </c>
      <c r="C306" s="207">
        <v>0</v>
      </c>
      <c r="D306" s="210" t="s">
        <v>15</v>
      </c>
      <c r="E306" s="208">
        <v>169</v>
      </c>
      <c r="F306" s="209" t="s">
        <v>17</v>
      </c>
      <c r="G306" s="209" t="s">
        <v>17</v>
      </c>
      <c r="H306" s="209" t="s">
        <v>18</v>
      </c>
      <c r="I306" s="209" t="s">
        <v>18</v>
      </c>
      <c r="J306" s="209" t="s">
        <v>17</v>
      </c>
      <c r="K306" s="209" t="s">
        <v>17</v>
      </c>
      <c r="L306" s="209" t="s">
        <v>17</v>
      </c>
      <c r="M306" s="209" t="s">
        <v>17</v>
      </c>
      <c r="N306" s="209" t="s">
        <v>18</v>
      </c>
      <c r="O306" s="209" t="s">
        <v>18</v>
      </c>
      <c r="P306" s="209" t="s">
        <v>17</v>
      </c>
      <c r="Q306" s="209" t="s">
        <v>17</v>
      </c>
      <c r="R306" s="207" t="s">
        <v>2461</v>
      </c>
      <c r="S306" s="207" t="s">
        <v>2462</v>
      </c>
      <c r="T306" s="207" t="s">
        <v>31</v>
      </c>
      <c r="U306" s="207">
        <v>98065</v>
      </c>
      <c r="V306" s="207" t="s">
        <v>2463</v>
      </c>
      <c r="W306" s="207" t="s">
        <v>2464</v>
      </c>
      <c r="X306" s="207" t="s">
        <v>2465</v>
      </c>
      <c r="Y306" s="194" t="s">
        <v>2466</v>
      </c>
      <c r="Z306" s="209" t="s">
        <v>18</v>
      </c>
      <c r="AA306" s="209" t="s">
        <v>18</v>
      </c>
      <c r="AB306" s="209" t="s">
        <v>18</v>
      </c>
      <c r="AC306" s="209" t="s">
        <v>18</v>
      </c>
      <c r="AD306" s="182">
        <v>42522</v>
      </c>
    </row>
    <row r="307" spans="1:30" ht="15" customHeight="1" x14ac:dyDescent="0.3">
      <c r="A307" s="179" t="s">
        <v>2509</v>
      </c>
      <c r="B307" s="207" t="s">
        <v>2467</v>
      </c>
      <c r="C307" s="207">
        <v>0</v>
      </c>
      <c r="D307" s="210" t="s">
        <v>15</v>
      </c>
      <c r="E307" s="208">
        <v>250</v>
      </c>
      <c r="F307" s="209" t="s">
        <v>94</v>
      </c>
      <c r="G307" s="209" t="s">
        <v>94</v>
      </c>
      <c r="H307" s="209" t="s">
        <v>17</v>
      </c>
      <c r="I307" s="209" t="s">
        <v>17</v>
      </c>
      <c r="J307" s="209" t="s">
        <v>94</v>
      </c>
      <c r="K307" s="209" t="s">
        <v>94</v>
      </c>
      <c r="L307" s="209" t="s">
        <v>94</v>
      </c>
      <c r="M307" s="209" t="s">
        <v>94</v>
      </c>
      <c r="N307" s="209" t="s">
        <v>94</v>
      </c>
      <c r="O307" s="209" t="s">
        <v>94</v>
      </c>
      <c r="P307" s="209" t="s">
        <v>94</v>
      </c>
      <c r="Q307" s="209" t="s">
        <v>94</v>
      </c>
      <c r="R307" s="207" t="s">
        <v>2468</v>
      </c>
      <c r="S307" s="207" t="s">
        <v>2469</v>
      </c>
      <c r="T307" s="207" t="s">
        <v>1489</v>
      </c>
      <c r="U307" s="207">
        <v>60564</v>
      </c>
      <c r="V307" s="207" t="s">
        <v>2470</v>
      </c>
      <c r="W307" s="207" t="s">
        <v>228</v>
      </c>
      <c r="X307" s="207" t="s">
        <v>2471</v>
      </c>
      <c r="Y307" s="194" t="s">
        <v>2472</v>
      </c>
      <c r="Z307" s="209" t="s">
        <v>18</v>
      </c>
      <c r="AA307" s="209" t="s">
        <v>94</v>
      </c>
      <c r="AB307" s="209" t="s">
        <v>18</v>
      </c>
      <c r="AC307" s="209" t="s">
        <v>18</v>
      </c>
      <c r="AD307" s="182">
        <v>42522</v>
      </c>
    </row>
    <row r="308" spans="1:30" ht="15" customHeight="1" x14ac:dyDescent="0.3">
      <c r="A308" s="198" t="s">
        <v>2512</v>
      </c>
      <c r="B308" s="207" t="s">
        <v>2485</v>
      </c>
      <c r="C308" s="207">
        <v>0</v>
      </c>
      <c r="D308" s="210" t="s">
        <v>15</v>
      </c>
      <c r="E308" s="208">
        <v>446</v>
      </c>
      <c r="F308" s="209" t="s">
        <v>18</v>
      </c>
      <c r="G308" s="209" t="s">
        <v>18</v>
      </c>
      <c r="H308" s="209" t="s">
        <v>18</v>
      </c>
      <c r="I308" s="209" t="s">
        <v>18</v>
      </c>
      <c r="J308" s="209" t="s">
        <v>18</v>
      </c>
      <c r="K308" s="209" t="s">
        <v>18</v>
      </c>
      <c r="L308" s="209" t="s">
        <v>18</v>
      </c>
      <c r="M308" s="209" t="s">
        <v>18</v>
      </c>
      <c r="N308" s="209" t="s">
        <v>94</v>
      </c>
      <c r="O308" s="209" t="s">
        <v>18</v>
      </c>
      <c r="P308" s="209" t="s">
        <v>18</v>
      </c>
      <c r="Q308" s="209" t="s">
        <v>18</v>
      </c>
      <c r="R308" s="207" t="s">
        <v>2486</v>
      </c>
      <c r="S308" s="207" t="s">
        <v>2487</v>
      </c>
      <c r="T308" s="207" t="s">
        <v>21</v>
      </c>
      <c r="U308" s="207">
        <v>92373</v>
      </c>
      <c r="V308" s="207" t="s">
        <v>2488</v>
      </c>
      <c r="W308" s="207" t="s">
        <v>2489</v>
      </c>
      <c r="X308" s="207" t="s">
        <v>2490</v>
      </c>
      <c r="Y308" s="194" t="s">
        <v>2491</v>
      </c>
      <c r="Z308" s="209" t="s">
        <v>18</v>
      </c>
      <c r="AA308" s="209" t="s">
        <v>18</v>
      </c>
      <c r="AB308" s="209" t="s">
        <v>18</v>
      </c>
      <c r="AC308" s="209" t="s">
        <v>18</v>
      </c>
      <c r="AD308" s="182">
        <v>42522</v>
      </c>
    </row>
    <row r="309" spans="1:30" ht="15" customHeight="1" x14ac:dyDescent="0.3">
      <c r="A309" s="179" t="s">
        <v>2504</v>
      </c>
      <c r="B309" s="207" t="s">
        <v>2424</v>
      </c>
      <c r="C309" s="207">
        <v>0</v>
      </c>
      <c r="D309" s="210" t="s">
        <v>15</v>
      </c>
      <c r="E309" s="208">
        <v>80</v>
      </c>
      <c r="F309" s="209" t="s">
        <v>18</v>
      </c>
      <c r="G309" s="209" t="s">
        <v>17</v>
      </c>
      <c r="H309" s="209" t="s">
        <v>18</v>
      </c>
      <c r="I309" s="209" t="s">
        <v>18</v>
      </c>
      <c r="J309" s="209" t="s">
        <v>17</v>
      </c>
      <c r="K309" s="209" t="s">
        <v>17</v>
      </c>
      <c r="L309" s="209" t="s">
        <v>17</v>
      </c>
      <c r="M309" s="209" t="s">
        <v>17</v>
      </c>
      <c r="N309" s="209" t="s">
        <v>18</v>
      </c>
      <c r="O309" s="209" t="s">
        <v>18</v>
      </c>
      <c r="P309" s="209" t="s">
        <v>18</v>
      </c>
      <c r="Q309" s="209" t="s">
        <v>18</v>
      </c>
      <c r="R309" s="207" t="s">
        <v>2425</v>
      </c>
      <c r="S309" s="207" t="s">
        <v>2426</v>
      </c>
      <c r="T309" s="207" t="s">
        <v>21</v>
      </c>
      <c r="U309" s="207">
        <v>95129</v>
      </c>
      <c r="V309" s="207" t="s">
        <v>2427</v>
      </c>
      <c r="W309" s="207" t="s">
        <v>90</v>
      </c>
      <c r="X309" s="207">
        <v>4089315480</v>
      </c>
      <c r="Y309" s="194" t="s">
        <v>2428</v>
      </c>
      <c r="Z309" s="209" t="s">
        <v>18</v>
      </c>
      <c r="AA309" s="209" t="s">
        <v>18</v>
      </c>
      <c r="AB309" s="209" t="s">
        <v>18</v>
      </c>
      <c r="AC309" s="209" t="s">
        <v>17</v>
      </c>
      <c r="AD309" s="182">
        <v>42522</v>
      </c>
    </row>
    <row r="310" spans="1:30" ht="15" customHeight="1" x14ac:dyDescent="0.3">
      <c r="A310" s="198" t="s">
        <v>2515</v>
      </c>
      <c r="B310" s="207" t="s">
        <v>2451</v>
      </c>
      <c r="C310" s="207" t="s">
        <v>2452</v>
      </c>
      <c r="D310" s="210" t="s">
        <v>15</v>
      </c>
      <c r="E310" s="208">
        <v>99</v>
      </c>
      <c r="F310" s="209" t="s">
        <v>18</v>
      </c>
      <c r="G310" s="209" t="s">
        <v>18</v>
      </c>
      <c r="H310" s="209" t="s">
        <v>18</v>
      </c>
      <c r="I310" s="209" t="s">
        <v>18</v>
      </c>
      <c r="J310" s="209" t="s">
        <v>17</v>
      </c>
      <c r="K310" s="209" t="s">
        <v>17</v>
      </c>
      <c r="L310" s="209" t="s">
        <v>18</v>
      </c>
      <c r="M310" s="209" t="s">
        <v>18</v>
      </c>
      <c r="N310" s="209" t="s">
        <v>18</v>
      </c>
      <c r="O310" s="209" t="s">
        <v>18</v>
      </c>
      <c r="P310" s="209" t="s">
        <v>18</v>
      </c>
      <c r="Q310" s="209" t="s">
        <v>18</v>
      </c>
      <c r="R310" s="207" t="s">
        <v>2453</v>
      </c>
      <c r="S310" s="207" t="s">
        <v>2454</v>
      </c>
      <c r="T310" s="207" t="s">
        <v>2455</v>
      </c>
      <c r="U310" s="207">
        <v>6824</v>
      </c>
      <c r="V310" s="207" t="s">
        <v>2456</v>
      </c>
      <c r="W310" s="207" t="s">
        <v>2457</v>
      </c>
      <c r="X310" s="207" t="s">
        <v>2458</v>
      </c>
      <c r="Y310" s="194" t="s">
        <v>2459</v>
      </c>
      <c r="Z310" s="209" t="s">
        <v>18</v>
      </c>
      <c r="AA310" s="209" t="s">
        <v>18</v>
      </c>
      <c r="AB310" s="209" t="s">
        <v>18</v>
      </c>
      <c r="AC310" s="209" t="s">
        <v>18</v>
      </c>
      <c r="AD310" s="182">
        <v>42522</v>
      </c>
    </row>
    <row r="311" spans="1:30" ht="15" customHeight="1" x14ac:dyDescent="0.3">
      <c r="A311" s="179" t="s">
        <v>2505</v>
      </c>
      <c r="B311" s="207" t="s">
        <v>2429</v>
      </c>
      <c r="C311" s="207">
        <v>0</v>
      </c>
      <c r="D311" s="210" t="s">
        <v>15</v>
      </c>
      <c r="E311" s="208">
        <v>150</v>
      </c>
      <c r="F311" s="209" t="s">
        <v>18</v>
      </c>
      <c r="G311" s="209" t="s">
        <v>94</v>
      </c>
      <c r="H311" s="209" t="s">
        <v>18</v>
      </c>
      <c r="I311" s="209" t="s">
        <v>94</v>
      </c>
      <c r="J311" s="209" t="s">
        <v>18</v>
      </c>
      <c r="K311" s="209" t="s">
        <v>94</v>
      </c>
      <c r="L311" s="209" t="s">
        <v>94</v>
      </c>
      <c r="M311" s="209" t="s">
        <v>94</v>
      </c>
      <c r="N311" s="209" t="s">
        <v>18</v>
      </c>
      <c r="O311" s="209" t="s">
        <v>18</v>
      </c>
      <c r="P311" s="209" t="s">
        <v>18</v>
      </c>
      <c r="Q311" s="209" t="s">
        <v>18</v>
      </c>
      <c r="R311" s="207" t="s">
        <v>2430</v>
      </c>
      <c r="S311" s="207" t="s">
        <v>2431</v>
      </c>
      <c r="T311" s="207" t="s">
        <v>782</v>
      </c>
      <c r="U311" s="207">
        <v>55379</v>
      </c>
      <c r="V311" s="207" t="s">
        <v>2432</v>
      </c>
      <c r="W311" s="207" t="s">
        <v>2433</v>
      </c>
      <c r="X311" s="207" t="s">
        <v>2434</v>
      </c>
      <c r="Y311" s="194" t="s">
        <v>2435</v>
      </c>
      <c r="Z311" s="209" t="s">
        <v>18</v>
      </c>
      <c r="AA311" s="209" t="s">
        <v>18</v>
      </c>
      <c r="AB311" s="209" t="s">
        <v>18</v>
      </c>
      <c r="AC311" s="209" t="s">
        <v>94</v>
      </c>
      <c r="AD311" s="182">
        <v>42522</v>
      </c>
    </row>
    <row r="312" spans="1:30" ht="15" customHeight="1" x14ac:dyDescent="0.3">
      <c r="A312" s="198" t="s">
        <v>2507</v>
      </c>
      <c r="B312" s="207" t="s">
        <v>2443</v>
      </c>
      <c r="C312" s="207" t="s">
        <v>2444</v>
      </c>
      <c r="D312" s="210" t="s">
        <v>15</v>
      </c>
      <c r="E312" s="208" t="s">
        <v>2445</v>
      </c>
      <c r="F312" s="209" t="s">
        <v>18</v>
      </c>
      <c r="G312" s="209" t="s">
        <v>18</v>
      </c>
      <c r="H312" s="209" t="s">
        <v>17</v>
      </c>
      <c r="I312" s="209" t="s">
        <v>18</v>
      </c>
      <c r="J312" s="209" t="s">
        <v>18</v>
      </c>
      <c r="K312" s="209" t="s">
        <v>18</v>
      </c>
      <c r="L312" s="209" t="s">
        <v>18</v>
      </c>
      <c r="M312" s="209" t="s">
        <v>18</v>
      </c>
      <c r="N312" s="209" t="s">
        <v>18</v>
      </c>
      <c r="O312" s="209" t="s">
        <v>2446</v>
      </c>
      <c r="P312" s="209" t="s">
        <v>18</v>
      </c>
      <c r="Q312" s="209" t="s">
        <v>18</v>
      </c>
      <c r="R312" s="207" t="s">
        <v>2447</v>
      </c>
      <c r="S312" s="207" t="s">
        <v>30</v>
      </c>
      <c r="T312" s="207" t="s">
        <v>31</v>
      </c>
      <c r="U312" s="207">
        <v>98034</v>
      </c>
      <c r="V312" s="207" t="s">
        <v>2448</v>
      </c>
      <c r="W312" s="207" t="s">
        <v>33</v>
      </c>
      <c r="X312" s="207" t="s">
        <v>2449</v>
      </c>
      <c r="Y312" s="194" t="s">
        <v>2450</v>
      </c>
      <c r="Z312" s="209" t="s">
        <v>18</v>
      </c>
      <c r="AA312" s="209" t="s">
        <v>18</v>
      </c>
      <c r="AB312" s="209" t="s">
        <v>17</v>
      </c>
      <c r="AC312" s="209" t="s">
        <v>17</v>
      </c>
      <c r="AD312" s="182">
        <v>42522</v>
      </c>
    </row>
    <row r="313" spans="1:30" ht="15" customHeight="1" x14ac:dyDescent="0.3">
      <c r="A313" s="179" t="s">
        <v>2506</v>
      </c>
      <c r="B313" s="207" t="s">
        <v>2436</v>
      </c>
      <c r="C313" s="207">
        <v>0</v>
      </c>
      <c r="D313" s="210" t="s">
        <v>15</v>
      </c>
      <c r="E313" s="208">
        <v>150</v>
      </c>
      <c r="F313" s="209" t="s">
        <v>17</v>
      </c>
      <c r="G313" s="209" t="s">
        <v>17</v>
      </c>
      <c r="H313" s="209" t="s">
        <v>17</v>
      </c>
      <c r="I313" s="209" t="s">
        <v>17</v>
      </c>
      <c r="J313" s="209" t="s">
        <v>17</v>
      </c>
      <c r="K313" s="209" t="s">
        <v>17</v>
      </c>
      <c r="L313" s="209" t="s">
        <v>17</v>
      </c>
      <c r="M313" s="209" t="s">
        <v>17</v>
      </c>
      <c r="N313" s="209" t="s">
        <v>18</v>
      </c>
      <c r="O313" s="209" t="s">
        <v>18</v>
      </c>
      <c r="P313" s="209" t="s">
        <v>18</v>
      </c>
      <c r="Q313" s="209" t="s">
        <v>18</v>
      </c>
      <c r="R313" s="207" t="s">
        <v>2437</v>
      </c>
      <c r="S313" s="207" t="s">
        <v>2438</v>
      </c>
      <c r="T313" s="207" t="s">
        <v>31</v>
      </c>
      <c r="U313" s="207">
        <v>98546</v>
      </c>
      <c r="V313" s="207" t="s">
        <v>2439</v>
      </c>
      <c r="W313" s="207" t="s">
        <v>2440</v>
      </c>
      <c r="X313" s="207" t="s">
        <v>2441</v>
      </c>
      <c r="Y313" s="194" t="s">
        <v>2442</v>
      </c>
      <c r="Z313" s="209" t="s">
        <v>18</v>
      </c>
      <c r="AA313" s="209" t="s">
        <v>17</v>
      </c>
      <c r="AB313" s="209" t="s">
        <v>18</v>
      </c>
      <c r="AC313" s="209" t="s">
        <v>17</v>
      </c>
      <c r="AD313" s="182">
        <v>42522</v>
      </c>
    </row>
    <row r="314" spans="1:30" ht="15" customHeight="1" x14ac:dyDescent="0.3">
      <c r="A314" s="198" t="s">
        <v>2503</v>
      </c>
      <c r="B314" s="207" t="s">
        <v>2420</v>
      </c>
      <c r="C314" s="207">
        <v>0</v>
      </c>
      <c r="D314" s="210" t="s">
        <v>15</v>
      </c>
      <c r="E314" s="208">
        <v>350</v>
      </c>
      <c r="F314" s="209" t="s">
        <v>18</v>
      </c>
      <c r="G314" s="209" t="s">
        <v>94</v>
      </c>
      <c r="H314" s="209" t="s">
        <v>18</v>
      </c>
      <c r="I314" s="209" t="s">
        <v>94</v>
      </c>
      <c r="J314" s="209" t="s">
        <v>94</v>
      </c>
      <c r="K314" s="209" t="s">
        <v>18</v>
      </c>
      <c r="L314" s="209" t="s">
        <v>18</v>
      </c>
      <c r="M314" s="209" t="s">
        <v>18</v>
      </c>
      <c r="N314" s="209" t="s">
        <v>18</v>
      </c>
      <c r="O314" s="209" t="s">
        <v>18</v>
      </c>
      <c r="P314" s="209" t="s">
        <v>18</v>
      </c>
      <c r="Q314" s="209" t="s">
        <v>18</v>
      </c>
      <c r="R314" s="207" t="s">
        <v>2421</v>
      </c>
      <c r="S314" s="207" t="s">
        <v>300</v>
      </c>
      <c r="T314" s="207" t="s">
        <v>56</v>
      </c>
      <c r="U314" s="207">
        <v>20190</v>
      </c>
      <c r="V314" s="207" t="s">
        <v>2422</v>
      </c>
      <c r="W314" s="207" t="s">
        <v>560</v>
      </c>
      <c r="X314" s="207">
        <v>7037854444</v>
      </c>
      <c r="Y314" s="194" t="s">
        <v>2423</v>
      </c>
      <c r="Z314" s="209" t="s">
        <v>18</v>
      </c>
      <c r="AA314" s="209" t="s">
        <v>18</v>
      </c>
      <c r="AB314" s="209" t="s">
        <v>18</v>
      </c>
      <c r="AC314" s="209" t="s">
        <v>18</v>
      </c>
      <c r="AD314" s="182">
        <v>42522</v>
      </c>
    </row>
    <row r="315" spans="1:30" ht="15" customHeight="1" x14ac:dyDescent="0.3">
      <c r="A315" s="179" t="s">
        <v>2510</v>
      </c>
      <c r="B315" s="207" t="s">
        <v>2473</v>
      </c>
      <c r="C315" s="207">
        <v>0</v>
      </c>
      <c r="D315" s="210" t="s">
        <v>15</v>
      </c>
      <c r="E315" s="208">
        <v>170</v>
      </c>
      <c r="F315" s="209" t="s">
        <v>18</v>
      </c>
      <c r="G315" s="209" t="s">
        <v>94</v>
      </c>
      <c r="H315" s="209" t="s">
        <v>18</v>
      </c>
      <c r="I315" s="209" t="s">
        <v>94</v>
      </c>
      <c r="J315" s="209" t="s">
        <v>18</v>
      </c>
      <c r="K315" s="209" t="s">
        <v>94</v>
      </c>
      <c r="L315" s="209" t="s">
        <v>94</v>
      </c>
      <c r="M315" s="209" t="s">
        <v>94</v>
      </c>
      <c r="N315" s="209" t="s">
        <v>18</v>
      </c>
      <c r="O315" s="209" t="s">
        <v>18</v>
      </c>
      <c r="P315" s="209" t="s">
        <v>94</v>
      </c>
      <c r="Q315" s="209" t="s">
        <v>94</v>
      </c>
      <c r="R315" s="207" t="s">
        <v>2474</v>
      </c>
      <c r="S315" s="207" t="s">
        <v>2475</v>
      </c>
      <c r="T315" s="207" t="s">
        <v>164</v>
      </c>
      <c r="U315" s="207">
        <v>8873</v>
      </c>
      <c r="V315" s="207" t="s">
        <v>2476</v>
      </c>
      <c r="W315" s="207" t="s">
        <v>50</v>
      </c>
      <c r="X315" s="207" t="s">
        <v>2477</v>
      </c>
      <c r="Y315" s="194" t="s">
        <v>2478</v>
      </c>
      <c r="Z315" s="209" t="s">
        <v>94</v>
      </c>
      <c r="AA315" s="209" t="s">
        <v>18</v>
      </c>
      <c r="AB315" s="209" t="s">
        <v>18</v>
      </c>
      <c r="AC315" s="209" t="s">
        <v>18</v>
      </c>
      <c r="AD315" s="182">
        <v>42522</v>
      </c>
    </row>
    <row r="316" spans="1:30" ht="15" customHeight="1" x14ac:dyDescent="0.3">
      <c r="A316" s="198" t="s">
        <v>2511</v>
      </c>
      <c r="B316" s="207" t="s">
        <v>2479</v>
      </c>
      <c r="C316" s="207">
        <v>0</v>
      </c>
      <c r="D316" s="210" t="s">
        <v>15</v>
      </c>
      <c r="E316" s="208">
        <v>175</v>
      </c>
      <c r="F316" s="209" t="s">
        <v>18</v>
      </c>
      <c r="G316" s="209" t="s">
        <v>94</v>
      </c>
      <c r="H316" s="209" t="s">
        <v>94</v>
      </c>
      <c r="I316" s="209" t="s">
        <v>94</v>
      </c>
      <c r="J316" s="209" t="s">
        <v>94</v>
      </c>
      <c r="K316" s="209" t="s">
        <v>94</v>
      </c>
      <c r="L316" s="209" t="s">
        <v>94</v>
      </c>
      <c r="M316" s="209" t="s">
        <v>94</v>
      </c>
      <c r="N316" s="209" t="s">
        <v>18</v>
      </c>
      <c r="O316" s="209" t="s">
        <v>94</v>
      </c>
      <c r="P316" s="209" t="s">
        <v>18</v>
      </c>
      <c r="Q316" s="209" t="s">
        <v>94</v>
      </c>
      <c r="R316" s="207" t="s">
        <v>2480</v>
      </c>
      <c r="S316" s="207" t="s">
        <v>88</v>
      </c>
      <c r="T316" s="207" t="s">
        <v>31</v>
      </c>
      <c r="U316" s="207">
        <v>98199</v>
      </c>
      <c r="V316" s="207" t="s">
        <v>2481</v>
      </c>
      <c r="W316" s="207" t="s">
        <v>2482</v>
      </c>
      <c r="X316" s="207" t="s">
        <v>2483</v>
      </c>
      <c r="Y316" s="194" t="s">
        <v>2484</v>
      </c>
      <c r="Z316" s="209" t="s">
        <v>94</v>
      </c>
      <c r="AA316" s="209" t="s">
        <v>18</v>
      </c>
      <c r="AB316" s="209" t="s">
        <v>18</v>
      </c>
      <c r="AC316" s="209" t="s">
        <v>18</v>
      </c>
      <c r="AD316" s="182">
        <v>42522</v>
      </c>
    </row>
    <row r="317" spans="1:30" ht="15" customHeight="1" x14ac:dyDescent="0.3">
      <c r="A317" s="195" t="s">
        <v>2528</v>
      </c>
      <c r="B317" s="195" t="s">
        <v>2523</v>
      </c>
      <c r="C317" s="195" t="s">
        <v>45</v>
      </c>
      <c r="D317" s="199" t="s">
        <v>15</v>
      </c>
      <c r="E317" s="200">
        <v>250</v>
      </c>
      <c r="F317" s="196" t="s">
        <v>18</v>
      </c>
      <c r="G317" s="196" t="s">
        <v>94</v>
      </c>
      <c r="H317" s="196" t="s">
        <v>18</v>
      </c>
      <c r="I317" s="196" t="s">
        <v>94</v>
      </c>
      <c r="J317" s="196" t="s">
        <v>94</v>
      </c>
      <c r="K317" s="196" t="s">
        <v>94</v>
      </c>
      <c r="L317" s="196" t="s">
        <v>18</v>
      </c>
      <c r="M317" s="196" t="s">
        <v>18</v>
      </c>
      <c r="N317" s="196" t="s">
        <v>18</v>
      </c>
      <c r="O317" s="196" t="s">
        <v>18</v>
      </c>
      <c r="P317" s="196" t="s">
        <v>18</v>
      </c>
      <c r="Q317" s="196" t="s">
        <v>18</v>
      </c>
      <c r="R317" s="195" t="s">
        <v>2524</v>
      </c>
      <c r="S317" s="195" t="s">
        <v>294</v>
      </c>
      <c r="T317" s="195" t="s">
        <v>31</v>
      </c>
      <c r="U317" s="195">
        <v>98023</v>
      </c>
      <c r="V317" s="195" t="s">
        <v>2525</v>
      </c>
      <c r="W317" s="195" t="s">
        <v>801</v>
      </c>
      <c r="X317" s="195" t="s">
        <v>2526</v>
      </c>
      <c r="Y317" s="197" t="s">
        <v>2527</v>
      </c>
      <c r="Z317" s="196" t="s">
        <v>18</v>
      </c>
      <c r="AA317" s="196" t="s">
        <v>18</v>
      </c>
      <c r="AB317" s="196" t="s">
        <v>18</v>
      </c>
      <c r="AC317" s="196" t="s">
        <v>18</v>
      </c>
      <c r="AD317" s="182">
        <v>42522</v>
      </c>
    </row>
    <row r="318" spans="1:30" ht="15" customHeight="1" x14ac:dyDescent="0.25">
      <c r="A318" s="100" t="s">
        <v>2581</v>
      </c>
      <c r="B318" s="207" t="s">
        <v>2533</v>
      </c>
      <c r="C318" s="207">
        <v>0</v>
      </c>
      <c r="D318" s="210" t="s">
        <v>15</v>
      </c>
      <c r="E318" s="208">
        <v>138</v>
      </c>
      <c r="F318" s="209" t="s">
        <v>17</v>
      </c>
      <c r="G318" s="209" t="s">
        <v>17</v>
      </c>
      <c r="H318" s="209" t="s">
        <v>17</v>
      </c>
      <c r="I318" s="209" t="s">
        <v>17</v>
      </c>
      <c r="J318" s="209" t="s">
        <v>17</v>
      </c>
      <c r="K318" s="209" t="s">
        <v>17</v>
      </c>
      <c r="L318" s="209" t="s">
        <v>17</v>
      </c>
      <c r="M318" s="209" t="s">
        <v>17</v>
      </c>
      <c r="N318" s="209" t="s">
        <v>17</v>
      </c>
      <c r="O318" s="209" t="s">
        <v>17</v>
      </c>
      <c r="P318" s="209" t="s">
        <v>17</v>
      </c>
      <c r="Q318" s="209" t="s">
        <v>17</v>
      </c>
      <c r="R318" s="207" t="s">
        <v>2534</v>
      </c>
      <c r="S318" s="207" t="s">
        <v>96</v>
      </c>
      <c r="T318" s="207" t="s">
        <v>31</v>
      </c>
      <c r="U318" s="207">
        <v>20148</v>
      </c>
      <c r="V318" s="207" t="s">
        <v>2535</v>
      </c>
      <c r="W318" s="207" t="s">
        <v>33</v>
      </c>
      <c r="X318" s="207" t="s">
        <v>2536</v>
      </c>
      <c r="Y318" s="207" t="s">
        <v>2537</v>
      </c>
      <c r="Z318" s="209" t="s">
        <v>17</v>
      </c>
      <c r="AA318" s="209" t="s">
        <v>18</v>
      </c>
      <c r="AB318" s="209" t="s">
        <v>18</v>
      </c>
      <c r="AC318" s="209" t="s">
        <v>18</v>
      </c>
      <c r="AD318" s="181">
        <v>42552</v>
      </c>
    </row>
    <row r="319" spans="1:30" ht="15" customHeight="1" x14ac:dyDescent="0.25">
      <c r="A319" s="100" t="s">
        <v>2586</v>
      </c>
      <c r="B319" s="207" t="s">
        <v>2571</v>
      </c>
      <c r="C319" s="207">
        <v>0</v>
      </c>
      <c r="D319" s="210" t="s">
        <v>15</v>
      </c>
      <c r="E319" s="208">
        <v>175</v>
      </c>
      <c r="F319" s="209" t="s">
        <v>18</v>
      </c>
      <c r="G319" s="209" t="s">
        <v>17</v>
      </c>
      <c r="H319" s="209" t="s">
        <v>18</v>
      </c>
      <c r="I319" s="209" t="s">
        <v>17</v>
      </c>
      <c r="J319" s="209" t="s">
        <v>17</v>
      </c>
      <c r="K319" s="209" t="s">
        <v>17</v>
      </c>
      <c r="L319" s="209" t="s">
        <v>17</v>
      </c>
      <c r="M319" s="209" t="s">
        <v>17</v>
      </c>
      <c r="N319" s="209" t="s">
        <v>18</v>
      </c>
      <c r="O319" s="209" t="s">
        <v>18</v>
      </c>
      <c r="P319" s="209" t="s">
        <v>18</v>
      </c>
      <c r="Q319" s="209" t="s">
        <v>17</v>
      </c>
      <c r="R319" s="207" t="s">
        <v>2572</v>
      </c>
      <c r="S319" s="207" t="s">
        <v>38</v>
      </c>
      <c r="T319" s="207" t="s">
        <v>321</v>
      </c>
      <c r="U319" s="207">
        <v>98008</v>
      </c>
      <c r="V319" s="207" t="s">
        <v>2573</v>
      </c>
      <c r="W319" s="207" t="s">
        <v>66</v>
      </c>
      <c r="X319" s="207">
        <v>4252847821</v>
      </c>
      <c r="Y319" s="207" t="s">
        <v>2574</v>
      </c>
      <c r="Z319" s="209" t="s">
        <v>18</v>
      </c>
      <c r="AA319" s="209" t="s">
        <v>18</v>
      </c>
      <c r="AB319" s="209" t="s">
        <v>18</v>
      </c>
      <c r="AC319" s="209" t="s">
        <v>18</v>
      </c>
      <c r="AD319" s="181">
        <v>42552</v>
      </c>
    </row>
    <row r="320" spans="1:30" ht="15" customHeight="1" x14ac:dyDescent="0.25">
      <c r="A320" s="100" t="s">
        <v>2514</v>
      </c>
      <c r="B320" s="207" t="s">
        <v>2497</v>
      </c>
      <c r="C320" s="207">
        <v>0</v>
      </c>
      <c r="D320" s="210" t="s">
        <v>15</v>
      </c>
      <c r="E320" s="208">
        <v>245</v>
      </c>
      <c r="F320" s="209" t="s">
        <v>94</v>
      </c>
      <c r="G320" s="209" t="s">
        <v>94</v>
      </c>
      <c r="H320" s="209" t="s">
        <v>18</v>
      </c>
      <c r="I320" s="209" t="s">
        <v>94</v>
      </c>
      <c r="J320" s="209" t="s">
        <v>94</v>
      </c>
      <c r="K320" s="209" t="s">
        <v>94</v>
      </c>
      <c r="L320" s="209" t="s">
        <v>94</v>
      </c>
      <c r="M320" s="209" t="s">
        <v>94</v>
      </c>
      <c r="N320" s="209" t="s">
        <v>94</v>
      </c>
      <c r="O320" s="209" t="s">
        <v>18</v>
      </c>
      <c r="P320" s="209" t="s">
        <v>18</v>
      </c>
      <c r="Q320" s="209" t="s">
        <v>18</v>
      </c>
      <c r="R320" s="207" t="s">
        <v>2498</v>
      </c>
      <c r="S320" s="207" t="s">
        <v>2499</v>
      </c>
      <c r="T320" s="207" t="s">
        <v>321</v>
      </c>
      <c r="U320" s="207">
        <v>98023</v>
      </c>
      <c r="V320" s="207" t="s">
        <v>2500</v>
      </c>
      <c r="W320" s="207" t="s">
        <v>90</v>
      </c>
      <c r="X320" s="207" t="s">
        <v>2501</v>
      </c>
      <c r="Y320" s="207" t="s">
        <v>2502</v>
      </c>
      <c r="Z320" s="209" t="s">
        <v>94</v>
      </c>
      <c r="AA320" s="209" t="s">
        <v>18</v>
      </c>
      <c r="AB320" s="209" t="s">
        <v>18</v>
      </c>
      <c r="AC320" s="209" t="s">
        <v>94</v>
      </c>
      <c r="AD320" s="181">
        <v>42552</v>
      </c>
    </row>
    <row r="321" spans="1:30" ht="15" customHeight="1" x14ac:dyDescent="0.3">
      <c r="A321" s="16" t="s">
        <v>1023</v>
      </c>
      <c r="B321" s="135" t="s">
        <v>2216</v>
      </c>
      <c r="C321" s="135"/>
      <c r="D321" s="135" t="s">
        <v>15</v>
      </c>
      <c r="E321" s="135">
        <v>125</v>
      </c>
      <c r="F321" s="135" t="s">
        <v>18</v>
      </c>
      <c r="G321" s="135" t="s">
        <v>94</v>
      </c>
      <c r="H321" s="135" t="s">
        <v>18</v>
      </c>
      <c r="I321" s="135" t="s">
        <v>94</v>
      </c>
      <c r="J321" s="135" t="s">
        <v>94</v>
      </c>
      <c r="K321" s="135" t="s">
        <v>94</v>
      </c>
      <c r="L321" s="135" t="s">
        <v>94</v>
      </c>
      <c r="M321" s="135" t="s">
        <v>94</v>
      </c>
      <c r="N321" s="135" t="s">
        <v>94</v>
      </c>
      <c r="O321" s="135" t="s">
        <v>18</v>
      </c>
      <c r="P321" s="135" t="s">
        <v>94</v>
      </c>
      <c r="Q321" s="135" t="s">
        <v>94</v>
      </c>
      <c r="R321" s="135" t="s">
        <v>899</v>
      </c>
      <c r="S321" s="135" t="s">
        <v>279</v>
      </c>
      <c r="T321" s="135" t="s">
        <v>31</v>
      </c>
      <c r="U321" s="135">
        <v>98502</v>
      </c>
      <c r="V321" s="135" t="s">
        <v>2530</v>
      </c>
      <c r="W321" s="135" t="s">
        <v>228</v>
      </c>
      <c r="X321" s="135" t="s">
        <v>1987</v>
      </c>
      <c r="Y321" s="135" t="s">
        <v>2531</v>
      </c>
      <c r="Z321" s="135" t="s">
        <v>18</v>
      </c>
      <c r="AA321" s="135" t="s">
        <v>94</v>
      </c>
      <c r="AB321" s="135" t="s">
        <v>18</v>
      </c>
      <c r="AC321" s="135" t="s">
        <v>94</v>
      </c>
      <c r="AD321" s="181">
        <v>42552</v>
      </c>
    </row>
    <row r="322" spans="1:30" ht="15" customHeight="1" x14ac:dyDescent="0.3">
      <c r="A322" s="100" t="s">
        <v>2599</v>
      </c>
      <c r="B322" s="207" t="s">
        <v>2552</v>
      </c>
      <c r="C322" s="207">
        <v>0</v>
      </c>
      <c r="D322" s="210" t="s">
        <v>15</v>
      </c>
      <c r="E322" s="208">
        <v>0</v>
      </c>
      <c r="F322" s="209" t="s">
        <v>18</v>
      </c>
      <c r="G322" s="209" t="s">
        <v>17</v>
      </c>
      <c r="H322" s="209" t="s">
        <v>17</v>
      </c>
      <c r="I322" s="209" t="s">
        <v>17</v>
      </c>
      <c r="J322" s="209" t="s">
        <v>17</v>
      </c>
      <c r="K322" s="209" t="s">
        <v>17</v>
      </c>
      <c r="L322" s="209" t="s">
        <v>17</v>
      </c>
      <c r="M322" s="209" t="s">
        <v>17</v>
      </c>
      <c r="N322" s="209" t="s">
        <v>17</v>
      </c>
      <c r="O322" s="209" t="s">
        <v>17</v>
      </c>
      <c r="P322" s="209" t="s">
        <v>17</v>
      </c>
      <c r="Q322" s="209" t="s">
        <v>17</v>
      </c>
      <c r="R322" s="207" t="s">
        <v>2553</v>
      </c>
      <c r="S322" s="207" t="s">
        <v>2554</v>
      </c>
      <c r="T322" s="207" t="s">
        <v>164</v>
      </c>
      <c r="U322" s="207">
        <v>7631</v>
      </c>
      <c r="V322" s="207" t="s">
        <v>2555</v>
      </c>
      <c r="W322" s="207" t="s">
        <v>50</v>
      </c>
      <c r="X322" s="207" t="s">
        <v>2556</v>
      </c>
      <c r="Y322" s="133" t="s">
        <v>2557</v>
      </c>
      <c r="Z322" s="209" t="s">
        <v>17</v>
      </c>
      <c r="AA322" s="209" t="s">
        <v>18</v>
      </c>
      <c r="AB322" s="209" t="s">
        <v>18</v>
      </c>
      <c r="AC322" s="209" t="s">
        <v>18</v>
      </c>
      <c r="AD322" s="181">
        <v>42552</v>
      </c>
    </row>
    <row r="323" spans="1:30" ht="15" customHeight="1" x14ac:dyDescent="0.25">
      <c r="A323" s="100" t="s">
        <v>2585</v>
      </c>
      <c r="B323" s="207" t="s">
        <v>2565</v>
      </c>
      <c r="C323" s="207">
        <v>0</v>
      </c>
      <c r="D323" s="210" t="s">
        <v>15</v>
      </c>
      <c r="E323" s="208">
        <v>275</v>
      </c>
      <c r="F323" s="209" t="s">
        <v>17</v>
      </c>
      <c r="G323" s="209" t="s">
        <v>17</v>
      </c>
      <c r="H323" s="209" t="s">
        <v>17</v>
      </c>
      <c r="I323" s="209" t="s">
        <v>17</v>
      </c>
      <c r="J323" s="209" t="s">
        <v>17</v>
      </c>
      <c r="K323" s="209" t="s">
        <v>17</v>
      </c>
      <c r="L323" s="209" t="s">
        <v>17</v>
      </c>
      <c r="M323" s="209" t="s">
        <v>18</v>
      </c>
      <c r="N323" s="209" t="s">
        <v>18</v>
      </c>
      <c r="O323" s="209" t="s">
        <v>17</v>
      </c>
      <c r="P323" s="209" t="s">
        <v>18</v>
      </c>
      <c r="Q323" s="209" t="s">
        <v>17</v>
      </c>
      <c r="R323" s="207" t="s">
        <v>2566</v>
      </c>
      <c r="S323" s="207" t="s">
        <v>1402</v>
      </c>
      <c r="T323" s="207" t="s">
        <v>1489</v>
      </c>
      <c r="U323" s="207">
        <v>60603</v>
      </c>
      <c r="V323" s="207" t="s">
        <v>2567</v>
      </c>
      <c r="W323" s="207" t="s">
        <v>2568</v>
      </c>
      <c r="X323" s="207" t="s">
        <v>2569</v>
      </c>
      <c r="Y323" s="207" t="s">
        <v>2570</v>
      </c>
      <c r="Z323" s="209" t="s">
        <v>18</v>
      </c>
      <c r="AA323" s="209" t="s">
        <v>18</v>
      </c>
      <c r="AB323" s="209" t="s">
        <v>18</v>
      </c>
      <c r="AC323" s="209" t="s">
        <v>18</v>
      </c>
      <c r="AD323" s="181">
        <v>42552</v>
      </c>
    </row>
    <row r="324" spans="1:30" ht="15" customHeight="1" x14ac:dyDescent="0.25">
      <c r="A324" s="205" t="s">
        <v>2587</v>
      </c>
      <c r="B324" s="207" t="s">
        <v>2575</v>
      </c>
      <c r="C324" s="207">
        <v>0</v>
      </c>
      <c r="D324" s="210" t="s">
        <v>15</v>
      </c>
      <c r="E324" s="208">
        <v>295</v>
      </c>
      <c r="F324" s="209" t="s">
        <v>94</v>
      </c>
      <c r="G324" s="209" t="s">
        <v>94</v>
      </c>
      <c r="H324" s="209" t="s">
        <v>18</v>
      </c>
      <c r="I324" s="209" t="s">
        <v>94</v>
      </c>
      <c r="J324" s="209" t="s">
        <v>94</v>
      </c>
      <c r="K324" s="209" t="s">
        <v>94</v>
      </c>
      <c r="L324" s="209" t="s">
        <v>94</v>
      </c>
      <c r="M324" s="209" t="s">
        <v>94</v>
      </c>
      <c r="N324" s="209" t="s">
        <v>94</v>
      </c>
      <c r="O324" s="209" t="s">
        <v>18</v>
      </c>
      <c r="P324" s="209" t="s">
        <v>94</v>
      </c>
      <c r="Q324" s="209" t="s">
        <v>94</v>
      </c>
      <c r="R324" s="207" t="s">
        <v>2576</v>
      </c>
      <c r="S324" s="207" t="s">
        <v>2577</v>
      </c>
      <c r="T324" s="207" t="s">
        <v>2300</v>
      </c>
      <c r="U324" s="207">
        <v>98012</v>
      </c>
      <c r="V324" s="207" t="s">
        <v>2578</v>
      </c>
      <c r="W324" s="207" t="s">
        <v>259</v>
      </c>
      <c r="X324" s="207" t="s">
        <v>2579</v>
      </c>
      <c r="Y324" s="207" t="s">
        <v>2580</v>
      </c>
      <c r="Z324" s="209" t="s">
        <v>18</v>
      </c>
      <c r="AA324" s="209" t="s">
        <v>18</v>
      </c>
      <c r="AB324" s="209" t="s">
        <v>18</v>
      </c>
      <c r="AC324" s="209" t="s">
        <v>94</v>
      </c>
      <c r="AD324" s="181">
        <v>42552</v>
      </c>
    </row>
    <row r="325" spans="1:30" ht="15" customHeight="1" x14ac:dyDescent="0.25">
      <c r="A325" s="100" t="s">
        <v>2582</v>
      </c>
      <c r="B325" s="207" t="s">
        <v>2538</v>
      </c>
      <c r="C325" s="207" t="s">
        <v>2539</v>
      </c>
      <c r="D325" s="210" t="s">
        <v>15</v>
      </c>
      <c r="E325" s="208">
        <v>125</v>
      </c>
      <c r="F325" s="209" t="s">
        <v>18</v>
      </c>
      <c r="G325" s="209" t="s">
        <v>18</v>
      </c>
      <c r="H325" s="209" t="s">
        <v>18</v>
      </c>
      <c r="I325" s="209" t="s">
        <v>18</v>
      </c>
      <c r="J325" s="209" t="s">
        <v>18</v>
      </c>
      <c r="K325" s="209" t="s">
        <v>18</v>
      </c>
      <c r="L325" s="209" t="s">
        <v>17</v>
      </c>
      <c r="M325" s="209" t="s">
        <v>17</v>
      </c>
      <c r="N325" s="209" t="s">
        <v>18</v>
      </c>
      <c r="O325" s="209" t="s">
        <v>17</v>
      </c>
      <c r="P325" s="209" t="s">
        <v>18</v>
      </c>
      <c r="Q325" s="209" t="s">
        <v>17</v>
      </c>
      <c r="R325" s="207" t="s">
        <v>2540</v>
      </c>
      <c r="S325" s="207" t="s">
        <v>279</v>
      </c>
      <c r="T325" s="207" t="s">
        <v>31</v>
      </c>
      <c r="U325" s="207">
        <v>98501</v>
      </c>
      <c r="V325" s="207" t="s">
        <v>2541</v>
      </c>
      <c r="W325" s="207" t="s">
        <v>2542</v>
      </c>
      <c r="X325" s="207" t="s">
        <v>2543</v>
      </c>
      <c r="Y325" s="207" t="s">
        <v>2544</v>
      </c>
      <c r="Z325" s="209" t="s">
        <v>18</v>
      </c>
      <c r="AA325" s="209" t="s">
        <v>18</v>
      </c>
      <c r="AB325" s="209" t="s">
        <v>18</v>
      </c>
      <c r="AC325" s="209" t="s">
        <v>17</v>
      </c>
      <c r="AD325" s="181">
        <v>42552</v>
      </c>
    </row>
    <row r="326" spans="1:30" ht="15" customHeight="1" x14ac:dyDescent="0.25">
      <c r="A326" s="205" t="s">
        <v>2584</v>
      </c>
      <c r="B326" s="207" t="s">
        <v>2558</v>
      </c>
      <c r="C326" s="207" t="s">
        <v>45</v>
      </c>
      <c r="D326" s="210" t="s">
        <v>15</v>
      </c>
      <c r="E326" s="208">
        <v>245</v>
      </c>
      <c r="F326" s="209" t="s">
        <v>18</v>
      </c>
      <c r="G326" s="209" t="s">
        <v>18</v>
      </c>
      <c r="H326" s="209" t="s">
        <v>18</v>
      </c>
      <c r="I326" s="209" t="s">
        <v>18</v>
      </c>
      <c r="J326" s="209" t="s">
        <v>18</v>
      </c>
      <c r="K326" s="209" t="s">
        <v>18</v>
      </c>
      <c r="L326" s="209" t="s">
        <v>18</v>
      </c>
      <c r="M326" s="209" t="s">
        <v>18</v>
      </c>
      <c r="N326" s="209" t="s">
        <v>18</v>
      </c>
      <c r="O326" s="209" t="s">
        <v>94</v>
      </c>
      <c r="P326" s="209" t="s">
        <v>18</v>
      </c>
      <c r="Q326" s="209" t="s">
        <v>18</v>
      </c>
      <c r="R326" s="207" t="s">
        <v>2559</v>
      </c>
      <c r="S326" s="207" t="s">
        <v>2560</v>
      </c>
      <c r="T326" s="207" t="s">
        <v>2561</v>
      </c>
      <c r="U326" s="207">
        <v>22312</v>
      </c>
      <c r="V326" s="207" t="s">
        <v>2562</v>
      </c>
      <c r="W326" s="207" t="s">
        <v>90</v>
      </c>
      <c r="X326" s="207" t="s">
        <v>2563</v>
      </c>
      <c r="Y326" s="207" t="s">
        <v>2564</v>
      </c>
      <c r="Z326" s="209" t="s">
        <v>18</v>
      </c>
      <c r="AA326" s="209" t="s">
        <v>18</v>
      </c>
      <c r="AB326" s="209" t="s">
        <v>94</v>
      </c>
      <c r="AC326" s="209" t="s">
        <v>94</v>
      </c>
      <c r="AD326" s="181">
        <v>42552</v>
      </c>
    </row>
    <row r="327" spans="1:30" ht="15" customHeight="1" x14ac:dyDescent="0.25">
      <c r="A327" s="100" t="s">
        <v>2583</v>
      </c>
      <c r="B327" s="136" t="s">
        <v>2545</v>
      </c>
      <c r="C327" s="136" t="s">
        <v>319</v>
      </c>
      <c r="D327" s="137" t="s">
        <v>15</v>
      </c>
      <c r="E327" s="138">
        <v>150</v>
      </c>
      <c r="F327" s="139" t="s">
        <v>18</v>
      </c>
      <c r="G327" s="139" t="s">
        <v>17</v>
      </c>
      <c r="H327" s="139" t="s">
        <v>18</v>
      </c>
      <c r="I327" s="139" t="s">
        <v>17</v>
      </c>
      <c r="J327" s="139" t="s">
        <v>17</v>
      </c>
      <c r="K327" s="139" t="s">
        <v>17</v>
      </c>
      <c r="L327" s="139" t="s">
        <v>17</v>
      </c>
      <c r="M327" s="139" t="s">
        <v>17</v>
      </c>
      <c r="N327" s="139" t="s">
        <v>17</v>
      </c>
      <c r="O327" s="139" t="s">
        <v>17</v>
      </c>
      <c r="P327" s="139" t="s">
        <v>18</v>
      </c>
      <c r="Q327" s="139" t="s">
        <v>17</v>
      </c>
      <c r="R327" s="136" t="s">
        <v>2546</v>
      </c>
      <c r="S327" s="136" t="s">
        <v>2547</v>
      </c>
      <c r="T327" s="136" t="s">
        <v>321</v>
      </c>
      <c r="U327" s="136">
        <v>98370</v>
      </c>
      <c r="V327" s="136" t="s">
        <v>2548</v>
      </c>
      <c r="W327" s="136" t="s">
        <v>2549</v>
      </c>
      <c r="X327" s="136" t="s">
        <v>2550</v>
      </c>
      <c r="Y327" s="136" t="s">
        <v>2551</v>
      </c>
      <c r="Z327" s="139" t="s">
        <v>18</v>
      </c>
      <c r="AA327" s="139" t="s">
        <v>18</v>
      </c>
      <c r="AB327" s="139" t="s">
        <v>17</v>
      </c>
      <c r="AC327" s="139" t="s">
        <v>17</v>
      </c>
      <c r="AD327" s="181">
        <v>42552</v>
      </c>
    </row>
    <row r="328" spans="1:30" ht="15" customHeight="1" x14ac:dyDescent="0.25">
      <c r="A328" s="206" t="s">
        <v>2589</v>
      </c>
      <c r="B328" s="37" t="s">
        <v>1420</v>
      </c>
      <c r="C328" s="37"/>
      <c r="D328" s="93" t="s">
        <v>15</v>
      </c>
      <c r="E328" s="45">
        <v>190</v>
      </c>
      <c r="F328" s="39" t="s">
        <v>18</v>
      </c>
      <c r="G328" s="39" t="s">
        <v>94</v>
      </c>
      <c r="H328" s="39" t="s">
        <v>94</v>
      </c>
      <c r="I328" s="39" t="s">
        <v>94</v>
      </c>
      <c r="J328" s="39" t="s">
        <v>18</v>
      </c>
      <c r="K328" s="39" t="s">
        <v>94</v>
      </c>
      <c r="L328" s="39" t="s">
        <v>94</v>
      </c>
      <c r="M328" s="39" t="s">
        <v>94</v>
      </c>
      <c r="N328" s="39" t="s">
        <v>18</v>
      </c>
      <c r="O328" s="39" t="s">
        <v>94</v>
      </c>
      <c r="P328" s="39" t="s">
        <v>18</v>
      </c>
      <c r="Q328" s="39" t="s">
        <v>94</v>
      </c>
      <c r="R328" s="37" t="s">
        <v>1421</v>
      </c>
      <c r="S328" s="37" t="s">
        <v>279</v>
      </c>
      <c r="T328" s="39" t="s">
        <v>31</v>
      </c>
      <c r="U328" s="81">
        <v>98502</v>
      </c>
      <c r="V328" s="38" t="s">
        <v>1422</v>
      </c>
      <c r="W328" s="38" t="s">
        <v>1423</v>
      </c>
      <c r="X328" s="38" t="s">
        <v>1991</v>
      </c>
      <c r="Y328" s="65" t="s">
        <v>1424</v>
      </c>
      <c r="Z328" s="39" t="s">
        <v>18</v>
      </c>
      <c r="AA328" s="39" t="s">
        <v>18</v>
      </c>
      <c r="AB328" s="39" t="s">
        <v>18</v>
      </c>
      <c r="AC328" s="39" t="s">
        <v>18</v>
      </c>
      <c r="AD328" s="181">
        <v>42552</v>
      </c>
    </row>
    <row r="329" spans="1:30" ht="15" customHeight="1" x14ac:dyDescent="0.25">
      <c r="A329" s="205" t="s">
        <v>2686</v>
      </c>
      <c r="B329" s="207" t="s">
        <v>2665</v>
      </c>
      <c r="C329" s="207">
        <v>0</v>
      </c>
      <c r="D329" s="210" t="s">
        <v>15</v>
      </c>
      <c r="E329" s="208">
        <v>98</v>
      </c>
      <c r="F329" s="209" t="s">
        <v>18</v>
      </c>
      <c r="G329" s="209" t="s">
        <v>17</v>
      </c>
      <c r="H329" s="209" t="s">
        <v>17</v>
      </c>
      <c r="I329" s="209" t="s">
        <v>17</v>
      </c>
      <c r="J329" s="209" t="s">
        <v>17</v>
      </c>
      <c r="K329" s="209" t="s">
        <v>18</v>
      </c>
      <c r="L329" s="209" t="s">
        <v>18</v>
      </c>
      <c r="M329" s="209" t="s">
        <v>18</v>
      </c>
      <c r="N329" s="209" t="s">
        <v>17</v>
      </c>
      <c r="O329" s="209" t="s">
        <v>17</v>
      </c>
      <c r="P329" s="209" t="s">
        <v>18</v>
      </c>
      <c r="Q329" s="209" t="s">
        <v>17</v>
      </c>
      <c r="R329" s="207" t="s">
        <v>2666</v>
      </c>
      <c r="S329" s="207" t="s">
        <v>279</v>
      </c>
      <c r="T329" s="207" t="s">
        <v>31</v>
      </c>
      <c r="U329" s="207">
        <v>98506</v>
      </c>
      <c r="V329" s="207" t="s">
        <v>2667</v>
      </c>
      <c r="W329" s="207" t="s">
        <v>33</v>
      </c>
      <c r="X329" s="207" t="s">
        <v>2668</v>
      </c>
      <c r="Y329" s="207" t="s">
        <v>2669</v>
      </c>
      <c r="Z329" s="209" t="s">
        <v>18</v>
      </c>
      <c r="AA329" s="209" t="s">
        <v>18</v>
      </c>
      <c r="AB329" s="209" t="s">
        <v>18</v>
      </c>
      <c r="AC329" s="209" t="s">
        <v>17</v>
      </c>
      <c r="AD329" s="182">
        <v>42583</v>
      </c>
    </row>
    <row r="330" spans="1:30" ht="15" customHeight="1" x14ac:dyDescent="0.3">
      <c r="A330" s="100" t="s">
        <v>2687</v>
      </c>
      <c r="B330" s="207" t="s">
        <v>2670</v>
      </c>
      <c r="C330" s="207">
        <v>0</v>
      </c>
      <c r="D330" s="210" t="s">
        <v>15</v>
      </c>
      <c r="E330" s="208">
        <v>295</v>
      </c>
      <c r="F330" s="209" t="s">
        <v>94</v>
      </c>
      <c r="G330" s="209" t="s">
        <v>94</v>
      </c>
      <c r="H330" s="209" t="s">
        <v>94</v>
      </c>
      <c r="I330" s="209" t="s">
        <v>94</v>
      </c>
      <c r="J330" s="127" t="s">
        <v>94</v>
      </c>
      <c r="K330" s="209" t="s">
        <v>94</v>
      </c>
      <c r="L330" s="209" t="s">
        <v>94</v>
      </c>
      <c r="M330" s="209" t="s">
        <v>94</v>
      </c>
      <c r="N330" s="209" t="s">
        <v>94</v>
      </c>
      <c r="O330" s="209" t="s">
        <v>94</v>
      </c>
      <c r="P330" s="209" t="s">
        <v>18</v>
      </c>
      <c r="Q330" s="209" t="s">
        <v>94</v>
      </c>
      <c r="R330" s="207" t="s">
        <v>2671</v>
      </c>
      <c r="S330" s="207" t="s">
        <v>456</v>
      </c>
      <c r="T330" s="207" t="s">
        <v>31</v>
      </c>
      <c r="U330" s="207">
        <v>98052</v>
      </c>
      <c r="V330" s="207" t="s">
        <v>2672</v>
      </c>
      <c r="W330" s="207" t="s">
        <v>2673</v>
      </c>
      <c r="X330" s="207" t="s">
        <v>2674</v>
      </c>
      <c r="Y330" s="133" t="s">
        <v>2675</v>
      </c>
      <c r="Z330" s="209" t="s">
        <v>18</v>
      </c>
      <c r="AA330" s="209" t="s">
        <v>18</v>
      </c>
      <c r="AB330" s="209" t="s">
        <v>18</v>
      </c>
      <c r="AC330" s="209" t="s">
        <v>18</v>
      </c>
      <c r="AD330" s="182">
        <v>42583</v>
      </c>
    </row>
    <row r="331" spans="1:30" ht="15" customHeight="1" x14ac:dyDescent="0.25">
      <c r="A331" s="100" t="s">
        <v>2683</v>
      </c>
      <c r="B331" s="207" t="s">
        <v>2643</v>
      </c>
      <c r="C331" s="207" t="s">
        <v>2644</v>
      </c>
      <c r="D331" s="210" t="s">
        <v>15</v>
      </c>
      <c r="E331" s="208">
        <v>190</v>
      </c>
      <c r="F331" s="209" t="s">
        <v>18</v>
      </c>
      <c r="G331" s="209" t="s">
        <v>94</v>
      </c>
      <c r="H331" s="209" t="s">
        <v>18</v>
      </c>
      <c r="I331" s="209" t="s">
        <v>94</v>
      </c>
      <c r="J331" s="209" t="s">
        <v>94</v>
      </c>
      <c r="K331" s="209" t="s">
        <v>18</v>
      </c>
      <c r="L331" s="209" t="s">
        <v>18</v>
      </c>
      <c r="M331" s="209" t="s">
        <v>18</v>
      </c>
      <c r="N331" s="209" t="s">
        <v>18</v>
      </c>
      <c r="O331" s="209" t="s">
        <v>18</v>
      </c>
      <c r="P331" s="209" t="s">
        <v>18</v>
      </c>
      <c r="Q331" s="209" t="s">
        <v>18</v>
      </c>
      <c r="R331" s="207" t="s">
        <v>2645</v>
      </c>
      <c r="S331" s="207" t="s">
        <v>197</v>
      </c>
      <c r="T331" s="207" t="s">
        <v>2646</v>
      </c>
      <c r="U331" s="207" t="s">
        <v>2647</v>
      </c>
      <c r="V331" s="207" t="s">
        <v>2648</v>
      </c>
      <c r="W331" s="207" t="s">
        <v>215</v>
      </c>
      <c r="X331" s="207" t="s">
        <v>2649</v>
      </c>
      <c r="Y331" s="207" t="s">
        <v>2650</v>
      </c>
      <c r="Z331" s="209" t="s">
        <v>18</v>
      </c>
      <c r="AA331" s="209" t="s">
        <v>18</v>
      </c>
      <c r="AB331" s="209" t="s">
        <v>18</v>
      </c>
      <c r="AC331" s="209" t="s">
        <v>18</v>
      </c>
      <c r="AD331" s="182">
        <v>42583</v>
      </c>
    </row>
    <row r="332" spans="1:30" ht="15" customHeight="1" x14ac:dyDescent="0.3">
      <c r="A332" s="205" t="s">
        <v>2678</v>
      </c>
      <c r="B332" s="69" t="s">
        <v>2616</v>
      </c>
      <c r="C332" s="69">
        <v>0</v>
      </c>
      <c r="D332" s="72" t="s">
        <v>15</v>
      </c>
      <c r="E332" s="70">
        <v>135</v>
      </c>
      <c r="F332" s="71" t="s">
        <v>17</v>
      </c>
      <c r="G332" s="71" t="s">
        <v>17</v>
      </c>
      <c r="H332" s="71" t="s">
        <v>17</v>
      </c>
      <c r="I332" s="71" t="s">
        <v>17</v>
      </c>
      <c r="J332" s="71" t="s">
        <v>17</v>
      </c>
      <c r="K332" s="71" t="s">
        <v>17</v>
      </c>
      <c r="L332" s="71" t="s">
        <v>17</v>
      </c>
      <c r="M332" s="71" t="s">
        <v>18</v>
      </c>
      <c r="N332" s="71" t="s">
        <v>18</v>
      </c>
      <c r="O332" s="71" t="s">
        <v>18</v>
      </c>
      <c r="P332" s="71" t="s">
        <v>18</v>
      </c>
      <c r="Q332" s="71" t="s">
        <v>18</v>
      </c>
      <c r="R332" s="69" t="s">
        <v>2617</v>
      </c>
      <c r="S332" s="69" t="s">
        <v>1002</v>
      </c>
      <c r="T332" s="69" t="s">
        <v>832</v>
      </c>
      <c r="U332" s="69">
        <v>48334</v>
      </c>
      <c r="V332" s="69" t="s">
        <v>2618</v>
      </c>
      <c r="W332" s="69" t="s">
        <v>33</v>
      </c>
      <c r="X332" s="69" t="s">
        <v>2619</v>
      </c>
      <c r="Y332" s="133" t="s">
        <v>2620</v>
      </c>
      <c r="Z332" s="71" t="s">
        <v>18</v>
      </c>
      <c r="AA332" s="71" t="s">
        <v>18</v>
      </c>
      <c r="AB332" s="71" t="s">
        <v>18</v>
      </c>
      <c r="AC332" s="71" t="s">
        <v>18</v>
      </c>
      <c r="AD332" s="182">
        <v>42583</v>
      </c>
    </row>
    <row r="333" spans="1:30" ht="15" customHeight="1" x14ac:dyDescent="0.3">
      <c r="A333" s="100" t="s">
        <v>2682</v>
      </c>
      <c r="B333" s="207" t="s">
        <v>2635</v>
      </c>
      <c r="C333" s="207" t="s">
        <v>2636</v>
      </c>
      <c r="D333" s="210" t="s">
        <v>15</v>
      </c>
      <c r="E333" s="208" t="s">
        <v>2637</v>
      </c>
      <c r="F333" s="209" t="s">
        <v>17</v>
      </c>
      <c r="G333" s="209" t="s">
        <v>17</v>
      </c>
      <c r="H333" s="209" t="s">
        <v>17</v>
      </c>
      <c r="I333" s="209" t="s">
        <v>17</v>
      </c>
      <c r="J333" s="209" t="s">
        <v>17</v>
      </c>
      <c r="K333" s="209" t="s">
        <v>17</v>
      </c>
      <c r="L333" s="209" t="s">
        <v>17</v>
      </c>
      <c r="M333" s="209" t="s">
        <v>18</v>
      </c>
      <c r="N333" s="209" t="s">
        <v>18</v>
      </c>
      <c r="O333" s="209" t="s">
        <v>18</v>
      </c>
      <c r="P333" s="209" t="s">
        <v>18</v>
      </c>
      <c r="Q333" s="209" t="s">
        <v>18</v>
      </c>
      <c r="R333" s="207" t="s">
        <v>2638</v>
      </c>
      <c r="S333" s="207" t="s">
        <v>38</v>
      </c>
      <c r="T333" s="207" t="s">
        <v>31</v>
      </c>
      <c r="U333" s="207">
        <v>98005</v>
      </c>
      <c r="V333" s="207" t="s">
        <v>2639</v>
      </c>
      <c r="W333" s="207" t="s">
        <v>2640</v>
      </c>
      <c r="X333" s="207" t="s">
        <v>2641</v>
      </c>
      <c r="Y333" s="133" t="s">
        <v>2642</v>
      </c>
      <c r="Z333" s="209" t="s">
        <v>18</v>
      </c>
      <c r="AA333" s="209" t="s">
        <v>17</v>
      </c>
      <c r="AB333" s="209" t="s">
        <v>18</v>
      </c>
      <c r="AC333" s="209" t="s">
        <v>17</v>
      </c>
      <c r="AD333" s="182">
        <v>42583</v>
      </c>
    </row>
    <row r="334" spans="1:30" ht="15" customHeight="1" x14ac:dyDescent="0.25">
      <c r="A334" s="100" t="s">
        <v>2677</v>
      </c>
      <c r="B334" s="207" t="s">
        <v>2611</v>
      </c>
      <c r="C334" s="207">
        <v>0</v>
      </c>
      <c r="D334" s="210" t="s">
        <v>15</v>
      </c>
      <c r="E334" s="208">
        <v>160</v>
      </c>
      <c r="F334" s="209" t="s">
        <v>94</v>
      </c>
      <c r="G334" s="209" t="s">
        <v>94</v>
      </c>
      <c r="H334" s="209" t="s">
        <v>94</v>
      </c>
      <c r="I334" s="209" t="s">
        <v>94</v>
      </c>
      <c r="J334" s="209" t="s">
        <v>94</v>
      </c>
      <c r="K334" s="209" t="s">
        <v>94</v>
      </c>
      <c r="L334" s="209" t="s">
        <v>94</v>
      </c>
      <c r="M334" s="209" t="s">
        <v>94</v>
      </c>
      <c r="N334" s="209" t="s">
        <v>94</v>
      </c>
      <c r="O334" s="209" t="s">
        <v>94</v>
      </c>
      <c r="P334" s="209" t="s">
        <v>94</v>
      </c>
      <c r="Q334" s="209" t="s">
        <v>94</v>
      </c>
      <c r="R334" s="207" t="s">
        <v>2612</v>
      </c>
      <c r="S334" s="207" t="s">
        <v>20</v>
      </c>
      <c r="T334" s="207" t="s">
        <v>1460</v>
      </c>
      <c r="U334" s="207">
        <v>95630</v>
      </c>
      <c r="V334" s="207" t="s">
        <v>2613</v>
      </c>
      <c r="W334" s="207" t="s">
        <v>185</v>
      </c>
      <c r="X334" s="207" t="s">
        <v>2614</v>
      </c>
      <c r="Y334" s="207" t="s">
        <v>2615</v>
      </c>
      <c r="Z334" s="209" t="s">
        <v>94</v>
      </c>
      <c r="AA334" s="209" t="s">
        <v>94</v>
      </c>
      <c r="AB334" s="209" t="s">
        <v>18</v>
      </c>
      <c r="AC334" s="209" t="s">
        <v>18</v>
      </c>
      <c r="AD334" s="182">
        <v>42583</v>
      </c>
    </row>
    <row r="335" spans="1:30" ht="15" customHeight="1" x14ac:dyDescent="0.25">
      <c r="A335" s="100" t="s">
        <v>2679</v>
      </c>
      <c r="B335" s="207" t="s">
        <v>2621</v>
      </c>
      <c r="C335" s="207">
        <v>0</v>
      </c>
      <c r="D335" s="210" t="s">
        <v>15</v>
      </c>
      <c r="E335" s="208">
        <v>250</v>
      </c>
      <c r="F335" s="209" t="s">
        <v>94</v>
      </c>
      <c r="G335" s="209" t="s">
        <v>94</v>
      </c>
      <c r="H335" s="209" t="s">
        <v>94</v>
      </c>
      <c r="I335" s="209" t="s">
        <v>94</v>
      </c>
      <c r="J335" s="209" t="s">
        <v>94</v>
      </c>
      <c r="K335" s="209" t="s">
        <v>94</v>
      </c>
      <c r="L335" s="209" t="s">
        <v>94</v>
      </c>
      <c r="M335" s="209" t="s">
        <v>94</v>
      </c>
      <c r="N335" s="209" t="s">
        <v>94</v>
      </c>
      <c r="O335" s="209" t="s">
        <v>94</v>
      </c>
      <c r="P335" s="209" t="s">
        <v>94</v>
      </c>
      <c r="Q335" s="209" t="s">
        <v>94</v>
      </c>
      <c r="R335" s="207" t="s">
        <v>2622</v>
      </c>
      <c r="S335" s="207" t="s">
        <v>1343</v>
      </c>
      <c r="T335" s="207" t="s">
        <v>56</v>
      </c>
      <c r="U335" s="207">
        <v>20171</v>
      </c>
      <c r="V335" s="207" t="s">
        <v>1344</v>
      </c>
      <c r="W335" s="207" t="s">
        <v>801</v>
      </c>
      <c r="X335" s="207" t="s">
        <v>1345</v>
      </c>
      <c r="Y335" s="207" t="s">
        <v>1346</v>
      </c>
      <c r="Z335" s="209" t="s">
        <v>94</v>
      </c>
      <c r="AA335" s="209" t="s">
        <v>18</v>
      </c>
      <c r="AB335" s="209" t="s">
        <v>18</v>
      </c>
      <c r="AC335" s="209" t="s">
        <v>18</v>
      </c>
      <c r="AD335" s="182">
        <v>42583</v>
      </c>
    </row>
    <row r="336" spans="1:30" ht="15" customHeight="1" x14ac:dyDescent="0.25">
      <c r="A336" s="205" t="s">
        <v>2685</v>
      </c>
      <c r="B336" s="207" t="s">
        <v>2658</v>
      </c>
      <c r="C336" s="207" t="s">
        <v>2658</v>
      </c>
      <c r="D336" s="210" t="s">
        <v>15</v>
      </c>
      <c r="E336" s="208">
        <v>200</v>
      </c>
      <c r="F336" s="209" t="s">
        <v>17</v>
      </c>
      <c r="G336" s="209" t="s">
        <v>17</v>
      </c>
      <c r="H336" s="209" t="s">
        <v>18</v>
      </c>
      <c r="I336" s="209" t="s">
        <v>17</v>
      </c>
      <c r="J336" s="209" t="s">
        <v>17</v>
      </c>
      <c r="K336" s="209" t="s">
        <v>17</v>
      </c>
      <c r="L336" s="209" t="s">
        <v>17</v>
      </c>
      <c r="M336" s="209" t="s">
        <v>17</v>
      </c>
      <c r="N336" s="209" t="s">
        <v>18</v>
      </c>
      <c r="O336" s="209" t="s">
        <v>18</v>
      </c>
      <c r="P336" s="209" t="s">
        <v>17</v>
      </c>
      <c r="Q336" s="209" t="s">
        <v>17</v>
      </c>
      <c r="R336" s="207" t="s">
        <v>2659</v>
      </c>
      <c r="S336" s="207" t="s">
        <v>2660</v>
      </c>
      <c r="T336" s="207" t="s">
        <v>31</v>
      </c>
      <c r="U336" s="207">
        <v>98513</v>
      </c>
      <c r="V336" s="207" t="s">
        <v>2661</v>
      </c>
      <c r="W336" s="207" t="s">
        <v>2662</v>
      </c>
      <c r="X336" s="207" t="s">
        <v>2663</v>
      </c>
      <c r="Y336" s="207" t="s">
        <v>2664</v>
      </c>
      <c r="Z336" s="209" t="s">
        <v>17</v>
      </c>
      <c r="AA336" s="209" t="s">
        <v>17</v>
      </c>
      <c r="AB336" s="209" t="s">
        <v>18</v>
      </c>
      <c r="AC336" s="209" t="s">
        <v>17</v>
      </c>
      <c r="AD336" s="182">
        <v>42583</v>
      </c>
    </row>
    <row r="337" spans="1:30" ht="15" customHeight="1" x14ac:dyDescent="0.25">
      <c r="A337" s="100" t="s">
        <v>2684</v>
      </c>
      <c r="B337" s="207" t="s">
        <v>2651</v>
      </c>
      <c r="C337" s="207">
        <v>0</v>
      </c>
      <c r="D337" s="210" t="s">
        <v>15</v>
      </c>
      <c r="E337" s="208">
        <v>400</v>
      </c>
      <c r="F337" s="209" t="s">
        <v>17</v>
      </c>
      <c r="G337" s="209" t="s">
        <v>17</v>
      </c>
      <c r="H337" s="209" t="s">
        <v>17</v>
      </c>
      <c r="I337" s="209" t="s">
        <v>17</v>
      </c>
      <c r="J337" s="209" t="s">
        <v>17</v>
      </c>
      <c r="K337" s="209" t="s">
        <v>17</v>
      </c>
      <c r="L337" s="209" t="s">
        <v>17</v>
      </c>
      <c r="M337" s="209" t="s">
        <v>17</v>
      </c>
      <c r="N337" s="209" t="s">
        <v>17</v>
      </c>
      <c r="O337" s="209" t="s">
        <v>17</v>
      </c>
      <c r="P337" s="209" t="s">
        <v>17</v>
      </c>
      <c r="Q337" s="209" t="s">
        <v>17</v>
      </c>
      <c r="R337" s="207" t="s">
        <v>2652</v>
      </c>
      <c r="S337" s="207" t="s">
        <v>2653</v>
      </c>
      <c r="T337" s="207" t="s">
        <v>674</v>
      </c>
      <c r="U337" s="207">
        <v>19422</v>
      </c>
      <c r="V337" s="207" t="s">
        <v>2654</v>
      </c>
      <c r="W337" s="207" t="s">
        <v>2655</v>
      </c>
      <c r="X337" s="207" t="s">
        <v>2656</v>
      </c>
      <c r="Y337" s="207" t="s">
        <v>2657</v>
      </c>
      <c r="Z337" s="209" t="s">
        <v>18</v>
      </c>
      <c r="AA337" s="209" t="s">
        <v>18</v>
      </c>
      <c r="AB337" s="209" t="s">
        <v>18</v>
      </c>
      <c r="AC337" s="209" t="s">
        <v>18</v>
      </c>
      <c r="AD337" s="182">
        <v>42583</v>
      </c>
    </row>
    <row r="338" spans="1:30" ht="15" customHeight="1" x14ac:dyDescent="0.25">
      <c r="A338" s="100" t="s">
        <v>2681</v>
      </c>
      <c r="B338" s="207" t="s">
        <v>2628</v>
      </c>
      <c r="C338" s="207">
        <v>0</v>
      </c>
      <c r="D338" s="210" t="s">
        <v>15</v>
      </c>
      <c r="E338" s="208">
        <v>150</v>
      </c>
      <c r="F338" s="209" t="s">
        <v>94</v>
      </c>
      <c r="G338" s="209" t="s">
        <v>94</v>
      </c>
      <c r="H338" s="209" t="s">
        <v>94</v>
      </c>
      <c r="I338" s="209" t="s">
        <v>94</v>
      </c>
      <c r="J338" s="209" t="s">
        <v>94</v>
      </c>
      <c r="K338" s="209" t="s">
        <v>94</v>
      </c>
      <c r="L338" s="209" t="s">
        <v>94</v>
      </c>
      <c r="M338" s="209" t="s">
        <v>94</v>
      </c>
      <c r="N338" s="209" t="s">
        <v>94</v>
      </c>
      <c r="O338" s="209" t="s">
        <v>94</v>
      </c>
      <c r="P338" s="209" t="s">
        <v>94</v>
      </c>
      <c r="Q338" s="209" t="s">
        <v>94</v>
      </c>
      <c r="R338" s="207" t="s">
        <v>2629</v>
      </c>
      <c r="S338" s="207" t="s">
        <v>2630</v>
      </c>
      <c r="T338" s="207" t="s">
        <v>988</v>
      </c>
      <c r="U338" s="207">
        <v>66210</v>
      </c>
      <c r="V338" s="207" t="s">
        <v>2631</v>
      </c>
      <c r="W338" s="207" t="s">
        <v>2632</v>
      </c>
      <c r="X338" s="207" t="s">
        <v>2633</v>
      </c>
      <c r="Y338" s="207" t="s">
        <v>2634</v>
      </c>
      <c r="Z338" s="209" t="s">
        <v>94</v>
      </c>
      <c r="AA338" s="209" t="s">
        <v>18</v>
      </c>
      <c r="AB338" s="209" t="s">
        <v>18</v>
      </c>
      <c r="AC338" s="209" t="s">
        <v>94</v>
      </c>
      <c r="AD338" s="182">
        <v>42583</v>
      </c>
    </row>
    <row r="339" spans="1:30" ht="15" customHeight="1" x14ac:dyDescent="0.3">
      <c r="A339" s="205" t="s">
        <v>2676</v>
      </c>
      <c r="B339" s="207" t="s">
        <v>2604</v>
      </c>
      <c r="C339" s="207" t="s">
        <v>2605</v>
      </c>
      <c r="D339" s="210" t="s">
        <v>15</v>
      </c>
      <c r="E339" s="208">
        <v>160</v>
      </c>
      <c r="F339" s="209" t="s">
        <v>18</v>
      </c>
      <c r="G339" s="209" t="s">
        <v>17</v>
      </c>
      <c r="H339" s="209" t="s">
        <v>17</v>
      </c>
      <c r="I339" s="209" t="s">
        <v>17</v>
      </c>
      <c r="J339" s="209" t="s">
        <v>17</v>
      </c>
      <c r="K339" s="209" t="s">
        <v>17</v>
      </c>
      <c r="L339" s="209" t="s">
        <v>17</v>
      </c>
      <c r="M339" s="209" t="s">
        <v>17</v>
      </c>
      <c r="N339" s="209" t="s">
        <v>17</v>
      </c>
      <c r="O339" s="209" t="s">
        <v>17</v>
      </c>
      <c r="P339" s="209" t="s">
        <v>17</v>
      </c>
      <c r="Q339" s="209" t="s">
        <v>17</v>
      </c>
      <c r="R339" s="207" t="s">
        <v>2606</v>
      </c>
      <c r="S339" s="207" t="s">
        <v>2607</v>
      </c>
      <c r="T339" s="207" t="s">
        <v>31</v>
      </c>
      <c r="U339" s="207">
        <v>98004</v>
      </c>
      <c r="V339" s="207" t="s">
        <v>2608</v>
      </c>
      <c r="W339" s="207" t="s">
        <v>372</v>
      </c>
      <c r="X339" s="207" t="s">
        <v>2609</v>
      </c>
      <c r="Y339" s="133" t="s">
        <v>2610</v>
      </c>
      <c r="Z339" s="209" t="s">
        <v>18</v>
      </c>
      <c r="AA339" s="209" t="s">
        <v>18</v>
      </c>
      <c r="AB339" s="209" t="s">
        <v>18</v>
      </c>
      <c r="AC339" s="209" t="s">
        <v>17</v>
      </c>
      <c r="AD339" s="182">
        <v>42583</v>
      </c>
    </row>
    <row r="340" spans="1:30" ht="15" customHeight="1" x14ac:dyDescent="0.25">
      <c r="A340" s="100" t="s">
        <v>2680</v>
      </c>
      <c r="B340" s="207" t="s">
        <v>2623</v>
      </c>
      <c r="C340" s="207">
        <v>0</v>
      </c>
      <c r="D340" s="210" t="s">
        <v>15</v>
      </c>
      <c r="E340" s="208">
        <v>200</v>
      </c>
      <c r="F340" s="209" t="s">
        <v>17</v>
      </c>
      <c r="G340" s="209" t="s">
        <v>17</v>
      </c>
      <c r="H340" s="209" t="s">
        <v>17</v>
      </c>
      <c r="I340" s="209" t="s">
        <v>17</v>
      </c>
      <c r="J340" s="209" t="s">
        <v>17</v>
      </c>
      <c r="K340" s="209" t="s">
        <v>18</v>
      </c>
      <c r="L340" s="209" t="s">
        <v>18</v>
      </c>
      <c r="M340" s="209" t="s">
        <v>18</v>
      </c>
      <c r="N340" s="209" t="s">
        <v>18</v>
      </c>
      <c r="O340" s="209" t="s">
        <v>18</v>
      </c>
      <c r="P340" s="209" t="s">
        <v>18</v>
      </c>
      <c r="Q340" s="209" t="s">
        <v>18</v>
      </c>
      <c r="R340" s="207" t="s">
        <v>2624</v>
      </c>
      <c r="S340" s="207" t="s">
        <v>578</v>
      </c>
      <c r="T340" s="207" t="s">
        <v>321</v>
      </c>
      <c r="U340" s="207">
        <v>98029</v>
      </c>
      <c r="V340" s="207" t="s">
        <v>2625</v>
      </c>
      <c r="W340" s="207" t="s">
        <v>451</v>
      </c>
      <c r="X340" s="207" t="s">
        <v>2626</v>
      </c>
      <c r="Y340" s="207" t="s">
        <v>2627</v>
      </c>
      <c r="Z340" s="209" t="s">
        <v>18</v>
      </c>
      <c r="AA340" s="209" t="s">
        <v>18</v>
      </c>
      <c r="AB340" s="209" t="s">
        <v>18</v>
      </c>
      <c r="AC340" s="209" t="s">
        <v>17</v>
      </c>
      <c r="AD340" s="182">
        <v>42583</v>
      </c>
    </row>
    <row r="341" spans="1:30" ht="15" customHeight="1" x14ac:dyDescent="0.25">
      <c r="A341" s="202" t="s">
        <v>2815</v>
      </c>
      <c r="B341" s="207" t="s">
        <v>2792</v>
      </c>
      <c r="C341" s="207">
        <v>0</v>
      </c>
      <c r="D341" s="210" t="s">
        <v>15</v>
      </c>
      <c r="E341" s="208" t="s">
        <v>2793</v>
      </c>
      <c r="F341" s="209" t="s">
        <v>94</v>
      </c>
      <c r="G341" s="209" t="s">
        <v>94</v>
      </c>
      <c r="H341" s="209" t="s">
        <v>94</v>
      </c>
      <c r="I341" s="209" t="s">
        <v>94</v>
      </c>
      <c r="J341" s="209" t="s">
        <v>94</v>
      </c>
      <c r="K341" s="209" t="s">
        <v>94</v>
      </c>
      <c r="L341" s="209" t="s">
        <v>94</v>
      </c>
      <c r="M341" s="209" t="s">
        <v>94</v>
      </c>
      <c r="N341" s="209" t="s">
        <v>94</v>
      </c>
      <c r="O341" s="209" t="s">
        <v>94</v>
      </c>
      <c r="P341" s="209" t="s">
        <v>94</v>
      </c>
      <c r="Q341" s="209" t="s">
        <v>94</v>
      </c>
      <c r="R341" s="207" t="s">
        <v>2794</v>
      </c>
      <c r="S341" s="207" t="s">
        <v>2795</v>
      </c>
      <c r="T341" s="207" t="s">
        <v>2796</v>
      </c>
      <c r="U341" s="207">
        <v>22102</v>
      </c>
      <c r="V341" s="207" t="s">
        <v>2797</v>
      </c>
      <c r="W341" s="207" t="s">
        <v>90</v>
      </c>
      <c r="X341" s="207" t="s">
        <v>2798</v>
      </c>
      <c r="Y341" s="207" t="s">
        <v>2799</v>
      </c>
      <c r="Z341" s="209" t="s">
        <v>18</v>
      </c>
      <c r="AA341" s="209" t="s">
        <v>18</v>
      </c>
      <c r="AB341" s="209" t="s">
        <v>18</v>
      </c>
      <c r="AC341" s="209" t="s">
        <v>94</v>
      </c>
      <c r="AD341" s="181">
        <v>42614</v>
      </c>
    </row>
    <row r="342" spans="1:30" ht="15" customHeight="1" x14ac:dyDescent="0.25">
      <c r="A342" s="160" t="s">
        <v>2812</v>
      </c>
      <c r="B342" s="207" t="s">
        <v>2775</v>
      </c>
      <c r="C342" s="207">
        <v>0</v>
      </c>
      <c r="D342" s="210" t="s">
        <v>15</v>
      </c>
      <c r="E342" s="208">
        <v>135</v>
      </c>
      <c r="F342" s="209" t="s">
        <v>18</v>
      </c>
      <c r="G342" s="209" t="s">
        <v>17</v>
      </c>
      <c r="H342" s="209" t="s">
        <v>17</v>
      </c>
      <c r="I342" s="209" t="s">
        <v>17</v>
      </c>
      <c r="J342" s="209" t="s">
        <v>17</v>
      </c>
      <c r="K342" s="209" t="s">
        <v>17</v>
      </c>
      <c r="L342" s="209" t="s">
        <v>17</v>
      </c>
      <c r="M342" s="209" t="s">
        <v>17</v>
      </c>
      <c r="N342" s="209" t="s">
        <v>18</v>
      </c>
      <c r="O342" s="209" t="s">
        <v>17</v>
      </c>
      <c r="P342" s="209" t="s">
        <v>17</v>
      </c>
      <c r="Q342" s="209" t="s">
        <v>18</v>
      </c>
      <c r="R342" s="207" t="s">
        <v>2776</v>
      </c>
      <c r="S342" s="207" t="s">
        <v>610</v>
      </c>
      <c r="T342" s="207" t="s">
        <v>585</v>
      </c>
      <c r="U342" s="207">
        <v>33625</v>
      </c>
      <c r="V342" s="207" t="s">
        <v>2777</v>
      </c>
      <c r="W342" s="207" t="s">
        <v>33</v>
      </c>
      <c r="X342" s="207" t="s">
        <v>2778</v>
      </c>
      <c r="Y342" s="207" t="s">
        <v>2779</v>
      </c>
      <c r="Z342" s="209" t="s">
        <v>17</v>
      </c>
      <c r="AA342" s="209" t="s">
        <v>18</v>
      </c>
      <c r="AB342" s="209" t="s">
        <v>18</v>
      </c>
      <c r="AC342" s="209" t="s">
        <v>18</v>
      </c>
      <c r="AD342" s="181">
        <v>42614</v>
      </c>
    </row>
    <row r="343" spans="1:30" ht="15" customHeight="1" x14ac:dyDescent="0.3">
      <c r="A343" s="202" t="s">
        <v>2804</v>
      </c>
      <c r="B343" s="207" t="s">
        <v>2713</v>
      </c>
      <c r="C343" s="207">
        <v>0</v>
      </c>
      <c r="D343" s="210" t="s">
        <v>15</v>
      </c>
      <c r="E343" s="208">
        <v>175</v>
      </c>
      <c r="F343" s="209" t="s">
        <v>18</v>
      </c>
      <c r="G343" s="209" t="s">
        <v>17</v>
      </c>
      <c r="H343" s="209" t="s">
        <v>18</v>
      </c>
      <c r="I343" s="209" t="s">
        <v>17</v>
      </c>
      <c r="J343" s="209" t="s">
        <v>18</v>
      </c>
      <c r="K343" s="209" t="s">
        <v>17</v>
      </c>
      <c r="L343" s="209" t="s">
        <v>18</v>
      </c>
      <c r="M343" s="209" t="s">
        <v>17</v>
      </c>
      <c r="N343" s="209" t="s">
        <v>18</v>
      </c>
      <c r="O343" s="209" t="s">
        <v>18</v>
      </c>
      <c r="P343" s="209" t="s">
        <v>17</v>
      </c>
      <c r="Q343" s="209" t="s">
        <v>18</v>
      </c>
      <c r="R343" s="207" t="s">
        <v>2714</v>
      </c>
      <c r="S343" s="207" t="s">
        <v>2715</v>
      </c>
      <c r="T343" s="207" t="s">
        <v>21</v>
      </c>
      <c r="U343" s="207">
        <v>92211</v>
      </c>
      <c r="V343" s="207" t="s">
        <v>2716</v>
      </c>
      <c r="W343" s="207" t="s">
        <v>538</v>
      </c>
      <c r="X343" s="207" t="s">
        <v>2717</v>
      </c>
      <c r="Y343" s="133" t="s">
        <v>2718</v>
      </c>
      <c r="Z343" s="209" t="s">
        <v>18</v>
      </c>
      <c r="AA343" s="209" t="s">
        <v>18</v>
      </c>
      <c r="AB343" s="209" t="s">
        <v>18</v>
      </c>
      <c r="AC343" s="209" t="s">
        <v>17</v>
      </c>
      <c r="AD343" s="181">
        <v>42614</v>
      </c>
    </row>
    <row r="344" spans="1:30" ht="15" customHeight="1" x14ac:dyDescent="0.25">
      <c r="A344" s="202" t="s">
        <v>1845</v>
      </c>
      <c r="B344" s="207" t="s">
        <v>1725</v>
      </c>
      <c r="C344" s="207">
        <v>0</v>
      </c>
      <c r="D344" s="210" t="s">
        <v>15</v>
      </c>
      <c r="E344" s="208">
        <v>275</v>
      </c>
      <c r="F344" s="209" t="s">
        <v>17</v>
      </c>
      <c r="G344" s="209" t="s">
        <v>17</v>
      </c>
      <c r="H344" s="209" t="s">
        <v>17</v>
      </c>
      <c r="I344" s="209" t="s">
        <v>17</v>
      </c>
      <c r="J344" s="209" t="s">
        <v>17</v>
      </c>
      <c r="K344" s="209" t="s">
        <v>17</v>
      </c>
      <c r="L344" s="209" t="s">
        <v>17</v>
      </c>
      <c r="M344" s="209" t="s">
        <v>17</v>
      </c>
      <c r="N344" s="209" t="s">
        <v>17</v>
      </c>
      <c r="O344" s="209" t="s">
        <v>17</v>
      </c>
      <c r="P344" s="209" t="s">
        <v>17</v>
      </c>
      <c r="Q344" s="209" t="s">
        <v>17</v>
      </c>
      <c r="R344" s="207" t="s">
        <v>2733</v>
      </c>
      <c r="S344" s="207" t="s">
        <v>1727</v>
      </c>
      <c r="T344" s="207" t="s">
        <v>2734</v>
      </c>
      <c r="U344" s="207">
        <v>84095</v>
      </c>
      <c r="V344" s="207" t="s">
        <v>2735</v>
      </c>
      <c r="W344" s="207" t="s">
        <v>2736</v>
      </c>
      <c r="X344" s="207" t="s">
        <v>2737</v>
      </c>
      <c r="Y344" s="207" t="s">
        <v>2738</v>
      </c>
      <c r="Z344" s="209" t="s">
        <v>18</v>
      </c>
      <c r="AA344" s="209" t="s">
        <v>18</v>
      </c>
      <c r="AB344" s="209" t="s">
        <v>18</v>
      </c>
      <c r="AC344" s="209" t="s">
        <v>18</v>
      </c>
      <c r="AD344" s="181">
        <v>42614</v>
      </c>
    </row>
    <row r="345" spans="1:30" ht="15" customHeight="1" x14ac:dyDescent="0.25">
      <c r="A345" s="202" t="s">
        <v>2814</v>
      </c>
      <c r="B345" s="207" t="s">
        <v>2786</v>
      </c>
      <c r="C345" s="207">
        <v>0</v>
      </c>
      <c r="D345" s="210" t="s">
        <v>15</v>
      </c>
      <c r="E345" s="208">
        <v>125</v>
      </c>
      <c r="F345" s="209" t="s">
        <v>18</v>
      </c>
      <c r="G345" s="209" t="s">
        <v>17</v>
      </c>
      <c r="H345" s="209" t="s">
        <v>18</v>
      </c>
      <c r="I345" s="209" t="s">
        <v>17</v>
      </c>
      <c r="J345" s="209" t="s">
        <v>17</v>
      </c>
      <c r="K345" s="209" t="s">
        <v>17</v>
      </c>
      <c r="L345" s="209" t="s">
        <v>17</v>
      </c>
      <c r="M345" s="209" t="s">
        <v>17</v>
      </c>
      <c r="N345" s="209" t="s">
        <v>18</v>
      </c>
      <c r="O345" s="209" t="s">
        <v>17</v>
      </c>
      <c r="P345" s="209" t="s">
        <v>18</v>
      </c>
      <c r="Q345" s="209" t="s">
        <v>17</v>
      </c>
      <c r="R345" s="207" t="s">
        <v>2787</v>
      </c>
      <c r="S345" s="207" t="s">
        <v>88</v>
      </c>
      <c r="T345" s="207" t="s">
        <v>31</v>
      </c>
      <c r="U345" s="207">
        <v>98101</v>
      </c>
      <c r="V345" s="207" t="s">
        <v>2788</v>
      </c>
      <c r="W345" s="207" t="s">
        <v>2789</v>
      </c>
      <c r="X345" s="207" t="s">
        <v>2790</v>
      </c>
      <c r="Y345" s="207" t="s">
        <v>2791</v>
      </c>
      <c r="Z345" s="209" t="s">
        <v>17</v>
      </c>
      <c r="AA345" s="209" t="s">
        <v>18</v>
      </c>
      <c r="AB345" s="209" t="s">
        <v>18</v>
      </c>
      <c r="AC345" s="209" t="s">
        <v>18</v>
      </c>
      <c r="AD345" s="181">
        <v>42614</v>
      </c>
    </row>
    <row r="346" spans="1:30" ht="15" customHeight="1" x14ac:dyDescent="0.25">
      <c r="A346" s="202" t="s">
        <v>2808</v>
      </c>
      <c r="B346" s="207" t="s">
        <v>2750</v>
      </c>
      <c r="C346" s="207">
        <v>0</v>
      </c>
      <c r="D346" s="210" t="s">
        <v>15</v>
      </c>
      <c r="E346" s="208">
        <v>320</v>
      </c>
      <c r="F346" s="209" t="s">
        <v>18</v>
      </c>
      <c r="G346" s="209" t="s">
        <v>17</v>
      </c>
      <c r="H346" s="209" t="s">
        <v>18</v>
      </c>
      <c r="I346" s="209" t="s">
        <v>17</v>
      </c>
      <c r="J346" s="209" t="s">
        <v>18</v>
      </c>
      <c r="K346" s="209" t="s">
        <v>18</v>
      </c>
      <c r="L346" s="209" t="s">
        <v>94</v>
      </c>
      <c r="M346" s="209" t="s">
        <v>94</v>
      </c>
      <c r="N346" s="209" t="s">
        <v>18</v>
      </c>
      <c r="O346" s="209" t="s">
        <v>94</v>
      </c>
      <c r="P346" s="209" t="s">
        <v>18</v>
      </c>
      <c r="Q346" s="209" t="s">
        <v>94</v>
      </c>
      <c r="R346" s="207" t="s">
        <v>2751</v>
      </c>
      <c r="S346" s="207" t="s">
        <v>2752</v>
      </c>
      <c r="T346" s="207" t="s">
        <v>321</v>
      </c>
      <c r="U346" s="207">
        <v>98021</v>
      </c>
      <c r="V346" s="207" t="s">
        <v>2753</v>
      </c>
      <c r="W346" s="207" t="s">
        <v>2754</v>
      </c>
      <c r="X346" s="207" t="s">
        <v>2755</v>
      </c>
      <c r="Y346" s="207" t="s">
        <v>2756</v>
      </c>
      <c r="Z346" s="209" t="s">
        <v>18</v>
      </c>
      <c r="AA346" s="209" t="s">
        <v>18</v>
      </c>
      <c r="AB346" s="209" t="s">
        <v>18</v>
      </c>
      <c r="AC346" s="209" t="s">
        <v>94</v>
      </c>
      <c r="AD346" s="181">
        <v>42614</v>
      </c>
    </row>
    <row r="347" spans="1:30" ht="15" customHeight="1" x14ac:dyDescent="0.25">
      <c r="A347" s="202" t="s">
        <v>2813</v>
      </c>
      <c r="B347" s="207" t="s">
        <v>2780</v>
      </c>
      <c r="C347" s="207">
        <v>0</v>
      </c>
      <c r="D347" s="210" t="s">
        <v>15</v>
      </c>
      <c r="E347" s="208">
        <v>125</v>
      </c>
      <c r="F347" s="209" t="s">
        <v>18</v>
      </c>
      <c r="G347" s="209" t="s">
        <v>18</v>
      </c>
      <c r="H347" s="209" t="s">
        <v>18</v>
      </c>
      <c r="I347" s="209" t="s">
        <v>18</v>
      </c>
      <c r="J347" s="209" t="s">
        <v>18</v>
      </c>
      <c r="K347" s="209" t="s">
        <v>17</v>
      </c>
      <c r="L347" s="209" t="s">
        <v>18</v>
      </c>
      <c r="M347" s="209" t="s">
        <v>17</v>
      </c>
      <c r="N347" s="209" t="s">
        <v>18</v>
      </c>
      <c r="O347" s="209" t="s">
        <v>18</v>
      </c>
      <c r="P347" s="209" t="s">
        <v>17</v>
      </c>
      <c r="Q347" s="209" t="s">
        <v>18</v>
      </c>
      <c r="R347" s="207" t="s">
        <v>2781</v>
      </c>
      <c r="S347" s="207" t="s">
        <v>2782</v>
      </c>
      <c r="T347" s="207" t="s">
        <v>39</v>
      </c>
      <c r="U347" s="207">
        <v>98577</v>
      </c>
      <c r="V347" s="207" t="s">
        <v>2783</v>
      </c>
      <c r="W347" s="207" t="s">
        <v>451</v>
      </c>
      <c r="X347" s="207" t="s">
        <v>2784</v>
      </c>
      <c r="Y347" s="207" t="s">
        <v>2785</v>
      </c>
      <c r="Z347" s="209" t="s">
        <v>18</v>
      </c>
      <c r="AA347" s="209" t="s">
        <v>18</v>
      </c>
      <c r="AB347" s="209" t="s">
        <v>18</v>
      </c>
      <c r="AC347" s="209" t="s">
        <v>17</v>
      </c>
      <c r="AD347" s="181">
        <v>42614</v>
      </c>
    </row>
    <row r="348" spans="1:30" ht="15" customHeight="1" x14ac:dyDescent="0.25">
      <c r="A348" s="202" t="s">
        <v>2803</v>
      </c>
      <c r="B348" s="207" t="s">
        <v>2719</v>
      </c>
      <c r="C348" s="207">
        <v>0</v>
      </c>
      <c r="D348" s="210" t="s">
        <v>15</v>
      </c>
      <c r="E348" s="208">
        <v>135</v>
      </c>
      <c r="F348" s="209" t="s">
        <v>17</v>
      </c>
      <c r="G348" s="209" t="s">
        <v>17</v>
      </c>
      <c r="H348" s="209" t="s">
        <v>17</v>
      </c>
      <c r="I348" s="209" t="s">
        <v>17</v>
      </c>
      <c r="J348" s="209" t="s">
        <v>17</v>
      </c>
      <c r="K348" s="209" t="s">
        <v>17</v>
      </c>
      <c r="L348" s="209" t="s">
        <v>18</v>
      </c>
      <c r="M348" s="209" t="s">
        <v>17</v>
      </c>
      <c r="N348" s="209" t="s">
        <v>18</v>
      </c>
      <c r="O348" s="209" t="s">
        <v>17</v>
      </c>
      <c r="P348" s="209" t="s">
        <v>17</v>
      </c>
      <c r="Q348" s="209" t="s">
        <v>18</v>
      </c>
      <c r="R348" s="207" t="s">
        <v>2720</v>
      </c>
      <c r="S348" s="207" t="s">
        <v>2721</v>
      </c>
      <c r="T348" s="207" t="s">
        <v>2247</v>
      </c>
      <c r="U348" s="207" t="s">
        <v>2722</v>
      </c>
      <c r="V348" s="207" t="s">
        <v>2723</v>
      </c>
      <c r="W348" s="207" t="s">
        <v>33</v>
      </c>
      <c r="X348" s="207" t="s">
        <v>2724</v>
      </c>
      <c r="Y348" s="207" t="s">
        <v>2725</v>
      </c>
      <c r="Z348" s="209" t="s">
        <v>18</v>
      </c>
      <c r="AA348" s="209" t="s">
        <v>18</v>
      </c>
      <c r="AB348" s="209" t="s">
        <v>18</v>
      </c>
      <c r="AC348" s="209" t="s">
        <v>17</v>
      </c>
      <c r="AD348" s="181">
        <v>42614</v>
      </c>
    </row>
    <row r="349" spans="1:30" ht="15" customHeight="1" x14ac:dyDescent="0.25">
      <c r="A349" s="100" t="s">
        <v>2802</v>
      </c>
      <c r="B349" s="207" t="s">
        <v>2706</v>
      </c>
      <c r="C349" s="207">
        <v>0</v>
      </c>
      <c r="D349" s="210" t="s">
        <v>15</v>
      </c>
      <c r="E349" s="208">
        <v>200</v>
      </c>
      <c r="F349" s="209" t="s">
        <v>18</v>
      </c>
      <c r="G349" s="209" t="s">
        <v>17</v>
      </c>
      <c r="H349" s="209" t="s">
        <v>18</v>
      </c>
      <c r="I349" s="209" t="s">
        <v>17</v>
      </c>
      <c r="J349" s="209" t="s">
        <v>17</v>
      </c>
      <c r="K349" s="209" t="s">
        <v>17</v>
      </c>
      <c r="L349" s="209" t="s">
        <v>18</v>
      </c>
      <c r="M349" s="209" t="s">
        <v>17</v>
      </c>
      <c r="N349" s="209" t="s">
        <v>17</v>
      </c>
      <c r="O349" s="209" t="s">
        <v>18</v>
      </c>
      <c r="P349" s="209" t="s">
        <v>18</v>
      </c>
      <c r="Q349" s="209" t="s">
        <v>17</v>
      </c>
      <c r="R349" s="207" t="s">
        <v>2707</v>
      </c>
      <c r="S349" s="207" t="s">
        <v>2708</v>
      </c>
      <c r="T349" s="207" t="s">
        <v>2709</v>
      </c>
      <c r="U349" s="207">
        <v>19720</v>
      </c>
      <c r="V349" s="207" t="s">
        <v>2710</v>
      </c>
      <c r="W349" s="207" t="s">
        <v>599</v>
      </c>
      <c r="X349" s="207" t="s">
        <v>2711</v>
      </c>
      <c r="Y349" s="207" t="s">
        <v>2712</v>
      </c>
      <c r="Z349" s="209" t="s">
        <v>17</v>
      </c>
      <c r="AA349" s="209" t="s">
        <v>17</v>
      </c>
      <c r="AB349" s="209" t="s">
        <v>18</v>
      </c>
      <c r="AC349" s="209" t="s">
        <v>18</v>
      </c>
      <c r="AD349" s="181">
        <v>42614</v>
      </c>
    </row>
    <row r="350" spans="1:30" ht="15" customHeight="1" x14ac:dyDescent="0.25">
      <c r="A350" s="205" t="s">
        <v>2678</v>
      </c>
      <c r="B350" s="207" t="s">
        <v>2616</v>
      </c>
      <c r="C350" s="207">
        <v>0</v>
      </c>
      <c r="D350" s="210" t="s">
        <v>15</v>
      </c>
      <c r="E350" s="208">
        <v>135</v>
      </c>
      <c r="F350" s="209" t="s">
        <v>17</v>
      </c>
      <c r="G350" s="209" t="s">
        <v>17</v>
      </c>
      <c r="H350" s="209" t="s">
        <v>17</v>
      </c>
      <c r="I350" s="209" t="s">
        <v>17</v>
      </c>
      <c r="J350" s="209" t="s">
        <v>17</v>
      </c>
      <c r="K350" s="209" t="s">
        <v>17</v>
      </c>
      <c r="L350" s="209" t="s">
        <v>17</v>
      </c>
      <c r="M350" s="209" t="s">
        <v>17</v>
      </c>
      <c r="N350" s="209" t="s">
        <v>17</v>
      </c>
      <c r="O350" s="209" t="s">
        <v>17</v>
      </c>
      <c r="P350" s="209" t="s">
        <v>17</v>
      </c>
      <c r="Q350" s="209" t="s">
        <v>17</v>
      </c>
      <c r="R350" s="207" t="s">
        <v>2617</v>
      </c>
      <c r="S350" s="207" t="s">
        <v>1002</v>
      </c>
      <c r="T350" s="207" t="s">
        <v>832</v>
      </c>
      <c r="U350" s="207">
        <v>48334</v>
      </c>
      <c r="V350" s="207" t="s">
        <v>2618</v>
      </c>
      <c r="W350" s="207" t="s">
        <v>33</v>
      </c>
      <c r="X350" s="207" t="s">
        <v>2619</v>
      </c>
      <c r="Y350" s="207" t="s">
        <v>2620</v>
      </c>
      <c r="Z350" s="209" t="s">
        <v>17</v>
      </c>
      <c r="AA350" s="209" t="s">
        <v>18</v>
      </c>
      <c r="AB350" s="209" t="s">
        <v>18</v>
      </c>
      <c r="AC350" s="209" t="s">
        <v>17</v>
      </c>
      <c r="AD350" s="181">
        <v>42614</v>
      </c>
    </row>
    <row r="351" spans="1:30" ht="15" customHeight="1" x14ac:dyDescent="0.25">
      <c r="A351" s="140" t="s">
        <v>1954</v>
      </c>
      <c r="B351" s="153" t="s">
        <v>1948</v>
      </c>
      <c r="C351" s="153" t="s">
        <v>1949</v>
      </c>
      <c r="D351" s="154" t="s">
        <v>15</v>
      </c>
      <c r="E351" s="155">
        <v>195</v>
      </c>
      <c r="F351" s="156" t="s">
        <v>18</v>
      </c>
      <c r="G351" s="156" t="s">
        <v>94</v>
      </c>
      <c r="H351" s="156" t="s">
        <v>18</v>
      </c>
      <c r="I351" s="156" t="s">
        <v>94</v>
      </c>
      <c r="J351" s="156" t="s">
        <v>94</v>
      </c>
      <c r="K351" s="156" t="s">
        <v>94</v>
      </c>
      <c r="L351" s="156" t="s">
        <v>94</v>
      </c>
      <c r="M351" s="156" t="s">
        <v>94</v>
      </c>
      <c r="N351" s="156" t="s">
        <v>18</v>
      </c>
      <c r="O351" s="156" t="s">
        <v>94</v>
      </c>
      <c r="P351" s="156" t="s">
        <v>18</v>
      </c>
      <c r="Q351" s="156" t="s">
        <v>94</v>
      </c>
      <c r="R351" s="153" t="s">
        <v>1950</v>
      </c>
      <c r="S351" s="153" t="s">
        <v>38</v>
      </c>
      <c r="T351" s="156" t="s">
        <v>31</v>
      </c>
      <c r="U351" s="157">
        <v>98004</v>
      </c>
      <c r="V351" s="158" t="s">
        <v>1951</v>
      </c>
      <c r="W351" s="158" t="s">
        <v>228</v>
      </c>
      <c r="X351" s="158" t="s">
        <v>1952</v>
      </c>
      <c r="Y351" s="159" t="s">
        <v>1953</v>
      </c>
      <c r="Z351" s="156" t="s">
        <v>18</v>
      </c>
      <c r="AA351" s="156" t="s">
        <v>18</v>
      </c>
      <c r="AB351" s="156" t="s">
        <v>18</v>
      </c>
      <c r="AC351" s="156" t="s">
        <v>18</v>
      </c>
      <c r="AD351" s="181">
        <v>42614</v>
      </c>
    </row>
    <row r="352" spans="1:30" ht="15" customHeight="1" x14ac:dyDescent="0.25">
      <c r="A352" s="100" t="s">
        <v>2807</v>
      </c>
      <c r="B352" s="69" t="s">
        <v>2744</v>
      </c>
      <c r="C352" s="69" t="s">
        <v>2745</v>
      </c>
      <c r="D352" s="72" t="s">
        <v>15</v>
      </c>
      <c r="E352" s="70">
        <v>185</v>
      </c>
      <c r="F352" s="71" t="s">
        <v>94</v>
      </c>
      <c r="G352" s="71" t="s">
        <v>94</v>
      </c>
      <c r="H352" s="71" t="s">
        <v>94</v>
      </c>
      <c r="I352" s="71" t="s">
        <v>94</v>
      </c>
      <c r="J352" s="71" t="s">
        <v>18</v>
      </c>
      <c r="K352" s="71" t="s">
        <v>18</v>
      </c>
      <c r="L352" s="71" t="s">
        <v>94</v>
      </c>
      <c r="M352" s="71" t="s">
        <v>18</v>
      </c>
      <c r="N352" s="71" t="s">
        <v>18</v>
      </c>
      <c r="O352" s="71" t="s">
        <v>94</v>
      </c>
      <c r="P352" s="71" t="s">
        <v>18</v>
      </c>
      <c r="Q352" s="71" t="s">
        <v>94</v>
      </c>
      <c r="R352" s="69" t="s">
        <v>2746</v>
      </c>
      <c r="S352" s="69" t="s">
        <v>88</v>
      </c>
      <c r="T352" s="69" t="s">
        <v>31</v>
      </c>
      <c r="U352" s="69">
        <v>98115</v>
      </c>
      <c r="V352" s="69" t="s">
        <v>2747</v>
      </c>
      <c r="W352" s="69" t="s">
        <v>801</v>
      </c>
      <c r="X352" s="69" t="s">
        <v>2748</v>
      </c>
      <c r="Y352" s="207" t="s">
        <v>2749</v>
      </c>
      <c r="Z352" s="71" t="s">
        <v>18</v>
      </c>
      <c r="AA352" s="71" t="s">
        <v>18</v>
      </c>
      <c r="AB352" s="71" t="s">
        <v>94</v>
      </c>
      <c r="AC352" s="71" t="s">
        <v>18</v>
      </c>
      <c r="AD352" s="181">
        <v>42614</v>
      </c>
    </row>
    <row r="353" spans="1:30" ht="15" customHeight="1" x14ac:dyDescent="0.25">
      <c r="A353" s="100" t="s">
        <v>2809</v>
      </c>
      <c r="B353" s="207" t="s">
        <v>2757</v>
      </c>
      <c r="C353" s="207">
        <v>0</v>
      </c>
      <c r="D353" s="210" t="s">
        <v>15</v>
      </c>
      <c r="E353" s="208">
        <v>200</v>
      </c>
      <c r="F353" s="209" t="s">
        <v>17</v>
      </c>
      <c r="G353" s="209" t="s">
        <v>17</v>
      </c>
      <c r="H353" s="209" t="s">
        <v>17</v>
      </c>
      <c r="I353" s="209" t="s">
        <v>17</v>
      </c>
      <c r="J353" s="209" t="s">
        <v>17</v>
      </c>
      <c r="K353" s="209" t="s">
        <v>17</v>
      </c>
      <c r="L353" s="209" t="s">
        <v>17</v>
      </c>
      <c r="M353" s="209" t="s">
        <v>17</v>
      </c>
      <c r="N353" s="209" t="s">
        <v>17</v>
      </c>
      <c r="O353" s="209" t="s">
        <v>17</v>
      </c>
      <c r="P353" s="209" t="s">
        <v>17</v>
      </c>
      <c r="Q353" s="209" t="s">
        <v>17</v>
      </c>
      <c r="R353" s="207" t="s">
        <v>2758</v>
      </c>
      <c r="S353" s="207" t="s">
        <v>2759</v>
      </c>
      <c r="T353" s="207" t="s">
        <v>1489</v>
      </c>
      <c r="U353" s="207">
        <v>60010</v>
      </c>
      <c r="V353" s="207" t="s">
        <v>2760</v>
      </c>
      <c r="W353" s="207" t="s">
        <v>259</v>
      </c>
      <c r="X353" s="207" t="s">
        <v>2761</v>
      </c>
      <c r="Y353" s="207" t="s">
        <v>2762</v>
      </c>
      <c r="Z353" s="209" t="s">
        <v>17</v>
      </c>
      <c r="AA353" s="209" t="s">
        <v>18</v>
      </c>
      <c r="AB353" s="209" t="s">
        <v>18</v>
      </c>
      <c r="AC353" s="209" t="s">
        <v>17</v>
      </c>
      <c r="AD353" s="181">
        <v>42614</v>
      </c>
    </row>
    <row r="354" spans="1:30" ht="15" customHeight="1" x14ac:dyDescent="0.25">
      <c r="A354" s="100" t="s">
        <v>2800</v>
      </c>
      <c r="B354" s="136" t="s">
        <v>2695</v>
      </c>
      <c r="C354" s="136">
        <v>0</v>
      </c>
      <c r="D354" s="137" t="s">
        <v>15</v>
      </c>
      <c r="E354" s="138">
        <v>286</v>
      </c>
      <c r="F354" s="139" t="s">
        <v>18</v>
      </c>
      <c r="G354" s="139" t="s">
        <v>18</v>
      </c>
      <c r="H354" s="139" t="s">
        <v>18</v>
      </c>
      <c r="I354" s="139" t="s">
        <v>94</v>
      </c>
      <c r="J354" s="139" t="s">
        <v>94</v>
      </c>
      <c r="K354" s="139" t="s">
        <v>18</v>
      </c>
      <c r="L354" s="139" t="s">
        <v>18</v>
      </c>
      <c r="M354" s="139" t="s">
        <v>18</v>
      </c>
      <c r="N354" s="139" t="s">
        <v>18</v>
      </c>
      <c r="O354" s="139" t="s">
        <v>18</v>
      </c>
      <c r="P354" s="139" t="s">
        <v>18</v>
      </c>
      <c r="Q354" s="139" t="s">
        <v>18</v>
      </c>
      <c r="R354" s="136" t="s">
        <v>2696</v>
      </c>
      <c r="S354" s="136" t="s">
        <v>994</v>
      </c>
      <c r="T354" s="136" t="s">
        <v>56</v>
      </c>
      <c r="U354" s="136">
        <v>22102</v>
      </c>
      <c r="V354" s="136" t="s">
        <v>2697</v>
      </c>
      <c r="W354" s="136" t="s">
        <v>83</v>
      </c>
      <c r="X354" s="136" t="s">
        <v>2698</v>
      </c>
      <c r="Y354" s="136" t="s">
        <v>2699</v>
      </c>
      <c r="Z354" s="139" t="s">
        <v>18</v>
      </c>
      <c r="AA354" s="139" t="s">
        <v>18</v>
      </c>
      <c r="AB354" s="139" t="s">
        <v>18</v>
      </c>
      <c r="AC354" s="139" t="s">
        <v>18</v>
      </c>
      <c r="AD354" s="181">
        <v>42614</v>
      </c>
    </row>
    <row r="355" spans="1:30" ht="15" customHeight="1" x14ac:dyDescent="0.25">
      <c r="A355" s="100" t="s">
        <v>2805</v>
      </c>
      <c r="B355" s="207" t="s">
        <v>2726</v>
      </c>
      <c r="C355" s="207" t="s">
        <v>2726</v>
      </c>
      <c r="D355" s="210" t="s">
        <v>15</v>
      </c>
      <c r="E355" s="208">
        <v>150</v>
      </c>
      <c r="F355" s="209" t="s">
        <v>18</v>
      </c>
      <c r="G355" s="209" t="s">
        <v>94</v>
      </c>
      <c r="H355" s="209" t="s">
        <v>18</v>
      </c>
      <c r="I355" s="209" t="s">
        <v>94</v>
      </c>
      <c r="J355" s="209" t="s">
        <v>94</v>
      </c>
      <c r="K355" s="209" t="s">
        <v>94</v>
      </c>
      <c r="L355" s="209" t="s">
        <v>94</v>
      </c>
      <c r="M355" s="209" t="s">
        <v>94</v>
      </c>
      <c r="N355" s="209" t="s">
        <v>18</v>
      </c>
      <c r="O355" s="209" t="s">
        <v>94</v>
      </c>
      <c r="P355" s="209" t="s">
        <v>18</v>
      </c>
      <c r="Q355" s="209" t="s">
        <v>94</v>
      </c>
      <c r="R355" s="207" t="s">
        <v>2727</v>
      </c>
      <c r="S355" s="207" t="s">
        <v>2728</v>
      </c>
      <c r="T355" s="207" t="s">
        <v>31</v>
      </c>
      <c r="U355" s="207">
        <v>98237</v>
      </c>
      <c r="V355" s="207" t="s">
        <v>2729</v>
      </c>
      <c r="W355" s="207" t="s">
        <v>2730</v>
      </c>
      <c r="X355" s="207" t="s">
        <v>2731</v>
      </c>
      <c r="Y355" s="207" t="s">
        <v>2732</v>
      </c>
      <c r="Z355" s="209" t="s">
        <v>18</v>
      </c>
      <c r="AA355" s="209" t="s">
        <v>18</v>
      </c>
      <c r="AB355" s="209" t="s">
        <v>94</v>
      </c>
      <c r="AC355" s="209" t="s">
        <v>94</v>
      </c>
      <c r="AD355" s="181">
        <v>42614</v>
      </c>
    </row>
    <row r="356" spans="1:30" ht="15" customHeight="1" x14ac:dyDescent="0.25">
      <c r="A356" s="100" t="s">
        <v>2801</v>
      </c>
      <c r="B356" s="207" t="s">
        <v>2700</v>
      </c>
      <c r="C356" s="207">
        <v>0</v>
      </c>
      <c r="D356" s="210" t="s">
        <v>15</v>
      </c>
      <c r="E356" s="208">
        <v>200</v>
      </c>
      <c r="F356" s="209" t="s">
        <v>18</v>
      </c>
      <c r="G356" s="209" t="s">
        <v>18</v>
      </c>
      <c r="H356" s="209" t="s">
        <v>17</v>
      </c>
      <c r="I356" s="209" t="s">
        <v>17</v>
      </c>
      <c r="J356" s="209" t="s">
        <v>18</v>
      </c>
      <c r="K356" s="209" t="s">
        <v>17</v>
      </c>
      <c r="L356" s="209" t="s">
        <v>17</v>
      </c>
      <c r="M356" s="209" t="s">
        <v>18</v>
      </c>
      <c r="N356" s="209" t="s">
        <v>18</v>
      </c>
      <c r="O356" s="209" t="s">
        <v>17</v>
      </c>
      <c r="P356" s="209" t="s">
        <v>18</v>
      </c>
      <c r="Q356" s="209" t="s">
        <v>17</v>
      </c>
      <c r="R356" s="207" t="s">
        <v>2701</v>
      </c>
      <c r="S356" s="207" t="s">
        <v>432</v>
      </c>
      <c r="T356" s="207" t="s">
        <v>31</v>
      </c>
      <c r="U356" s="207">
        <v>98072</v>
      </c>
      <c r="V356" s="207" t="s">
        <v>2702</v>
      </c>
      <c r="W356" s="207" t="s">
        <v>2703</v>
      </c>
      <c r="X356" s="207" t="s">
        <v>2704</v>
      </c>
      <c r="Y356" s="207" t="s">
        <v>2705</v>
      </c>
      <c r="Z356" s="209" t="s">
        <v>18</v>
      </c>
      <c r="AA356" s="209" t="s">
        <v>18</v>
      </c>
      <c r="AB356" s="209" t="s">
        <v>18</v>
      </c>
      <c r="AC356" s="209" t="s">
        <v>17</v>
      </c>
      <c r="AD356" s="181">
        <v>42614</v>
      </c>
    </row>
    <row r="357" spans="1:30" ht="15" customHeight="1" x14ac:dyDescent="0.25">
      <c r="A357" s="100" t="s">
        <v>2806</v>
      </c>
      <c r="B357" s="207" t="s">
        <v>2739</v>
      </c>
      <c r="C357" s="69">
        <v>0</v>
      </c>
      <c r="D357" s="72" t="s">
        <v>15</v>
      </c>
      <c r="E357" s="70">
        <v>175</v>
      </c>
      <c r="F357" s="71" t="s">
        <v>18</v>
      </c>
      <c r="G357" s="71" t="s">
        <v>94</v>
      </c>
      <c r="H357" s="71" t="s">
        <v>94</v>
      </c>
      <c r="I357" s="71" t="s">
        <v>94</v>
      </c>
      <c r="J357" s="71" t="s">
        <v>18</v>
      </c>
      <c r="K357" s="71" t="s">
        <v>18</v>
      </c>
      <c r="L357" s="71" t="s">
        <v>18</v>
      </c>
      <c r="M357" s="71" t="s">
        <v>18</v>
      </c>
      <c r="N357" s="71" t="s">
        <v>18</v>
      </c>
      <c r="O357" s="71" t="s">
        <v>18</v>
      </c>
      <c r="P357" s="71" t="s">
        <v>18</v>
      </c>
      <c r="Q357" s="71" t="s">
        <v>18</v>
      </c>
      <c r="R357" s="69" t="s">
        <v>2740</v>
      </c>
      <c r="S357" s="69" t="s">
        <v>279</v>
      </c>
      <c r="T357" s="69" t="s">
        <v>31</v>
      </c>
      <c r="U357" s="69">
        <v>98502</v>
      </c>
      <c r="V357" s="69" t="s">
        <v>2741</v>
      </c>
      <c r="W357" s="69" t="s">
        <v>1417</v>
      </c>
      <c r="X357" s="69" t="s">
        <v>2742</v>
      </c>
      <c r="Y357" s="69" t="s">
        <v>2743</v>
      </c>
      <c r="Z357" s="71" t="s">
        <v>18</v>
      </c>
      <c r="AA357" s="71" t="s">
        <v>18</v>
      </c>
      <c r="AB357" s="71" t="s">
        <v>94</v>
      </c>
      <c r="AC357" s="71" t="s">
        <v>94</v>
      </c>
      <c r="AD357" s="181">
        <v>42614</v>
      </c>
    </row>
    <row r="358" spans="1:30" ht="15" customHeight="1" x14ac:dyDescent="0.25">
      <c r="A358" s="100" t="s">
        <v>2810</v>
      </c>
      <c r="B358" s="207" t="s">
        <v>2763</v>
      </c>
      <c r="C358" s="207">
        <v>0</v>
      </c>
      <c r="D358" s="210" t="s">
        <v>15</v>
      </c>
      <c r="E358" s="208">
        <v>125</v>
      </c>
      <c r="F358" s="209" t="s">
        <v>18</v>
      </c>
      <c r="G358" s="209" t="s">
        <v>18</v>
      </c>
      <c r="H358" s="209" t="s">
        <v>18</v>
      </c>
      <c r="I358" s="209" t="s">
        <v>94</v>
      </c>
      <c r="J358" s="209" t="s">
        <v>94</v>
      </c>
      <c r="K358" s="209" t="s">
        <v>94</v>
      </c>
      <c r="L358" s="209" t="s">
        <v>94</v>
      </c>
      <c r="M358" s="209" t="s">
        <v>94</v>
      </c>
      <c r="N358" s="209" t="s">
        <v>18</v>
      </c>
      <c r="O358" s="209" t="s">
        <v>18</v>
      </c>
      <c r="P358" s="209" t="s">
        <v>18</v>
      </c>
      <c r="Q358" s="209" t="s">
        <v>94</v>
      </c>
      <c r="R358" s="207" t="s">
        <v>2764</v>
      </c>
      <c r="S358" s="207" t="s">
        <v>2765</v>
      </c>
      <c r="T358" s="207" t="s">
        <v>314</v>
      </c>
      <c r="U358" s="207">
        <v>43016</v>
      </c>
      <c r="V358" s="207" t="s">
        <v>2766</v>
      </c>
      <c r="W358" s="207" t="s">
        <v>2767</v>
      </c>
      <c r="X358" s="207" t="s">
        <v>2768</v>
      </c>
      <c r="Y358" s="207" t="s">
        <v>2769</v>
      </c>
      <c r="Z358" s="209" t="s">
        <v>94</v>
      </c>
      <c r="AA358" s="209" t="s">
        <v>18</v>
      </c>
      <c r="AB358" s="209" t="s">
        <v>18</v>
      </c>
      <c r="AC358" s="209" t="s">
        <v>94</v>
      </c>
      <c r="AD358" s="181">
        <v>42614</v>
      </c>
    </row>
    <row r="359" spans="1:30" ht="15" customHeight="1" x14ac:dyDescent="0.25">
      <c r="A359" s="100" t="s">
        <v>2811</v>
      </c>
      <c r="B359" s="207" t="s">
        <v>2770</v>
      </c>
      <c r="C359" s="207">
        <v>0</v>
      </c>
      <c r="D359" s="210" t="s">
        <v>15</v>
      </c>
      <c r="E359" s="208">
        <v>250</v>
      </c>
      <c r="F359" s="209" t="s">
        <v>94</v>
      </c>
      <c r="G359" s="209" t="s">
        <v>94</v>
      </c>
      <c r="H359" s="209" t="s">
        <v>94</v>
      </c>
      <c r="I359" s="209" t="s">
        <v>94</v>
      </c>
      <c r="J359" s="209" t="s">
        <v>94</v>
      </c>
      <c r="K359" s="209" t="s">
        <v>94</v>
      </c>
      <c r="L359" s="209" t="s">
        <v>94</v>
      </c>
      <c r="M359" s="209" t="s">
        <v>94</v>
      </c>
      <c r="N359" s="209" t="s">
        <v>94</v>
      </c>
      <c r="O359" s="209" t="s">
        <v>94</v>
      </c>
      <c r="P359" s="209" t="s">
        <v>94</v>
      </c>
      <c r="Q359" s="209" t="s">
        <v>94</v>
      </c>
      <c r="R359" s="207" t="s">
        <v>2771</v>
      </c>
      <c r="S359" s="207" t="s">
        <v>806</v>
      </c>
      <c r="T359" s="207" t="s">
        <v>21</v>
      </c>
      <c r="U359" s="207">
        <v>95814</v>
      </c>
      <c r="V359" s="207" t="s">
        <v>2772</v>
      </c>
      <c r="W359" s="207" t="s">
        <v>66</v>
      </c>
      <c r="X359" s="207" t="s">
        <v>2773</v>
      </c>
      <c r="Y359" s="207" t="s">
        <v>2774</v>
      </c>
      <c r="Z359" s="209" t="s">
        <v>18</v>
      </c>
      <c r="AA359" s="209" t="s">
        <v>18</v>
      </c>
      <c r="AB359" s="209" t="s">
        <v>18</v>
      </c>
      <c r="AC359" s="209" t="s">
        <v>18</v>
      </c>
      <c r="AD359" s="181">
        <v>42614</v>
      </c>
    </row>
    <row r="360" spans="1:30" ht="15" customHeight="1" x14ac:dyDescent="0.25">
      <c r="A360" s="150" t="s">
        <v>2683</v>
      </c>
      <c r="B360" s="207" t="s">
        <v>2643</v>
      </c>
      <c r="C360" s="207" t="s">
        <v>2644</v>
      </c>
      <c r="D360" s="210" t="s">
        <v>15</v>
      </c>
      <c r="E360" s="208">
        <v>275</v>
      </c>
      <c r="F360" s="209" t="s">
        <v>94</v>
      </c>
      <c r="G360" s="209" t="s">
        <v>94</v>
      </c>
      <c r="H360" s="209" t="s">
        <v>18</v>
      </c>
      <c r="I360" s="209" t="s">
        <v>94</v>
      </c>
      <c r="J360" s="209" t="s">
        <v>94</v>
      </c>
      <c r="K360" s="209" t="s">
        <v>18</v>
      </c>
      <c r="L360" s="209" t="s">
        <v>18</v>
      </c>
      <c r="M360" s="209" t="s">
        <v>18</v>
      </c>
      <c r="N360" s="209" t="s">
        <v>18</v>
      </c>
      <c r="O360" s="209" t="s">
        <v>18</v>
      </c>
      <c r="P360" s="209" t="s">
        <v>18</v>
      </c>
      <c r="Q360" s="209" t="s">
        <v>18</v>
      </c>
      <c r="R360" s="207" t="s">
        <v>2645</v>
      </c>
      <c r="S360" s="207" t="s">
        <v>197</v>
      </c>
      <c r="T360" s="207" t="s">
        <v>2646</v>
      </c>
      <c r="U360" s="207" t="s">
        <v>2647</v>
      </c>
      <c r="V360" s="207" t="s">
        <v>2648</v>
      </c>
      <c r="W360" s="207" t="s">
        <v>215</v>
      </c>
      <c r="X360" s="207" t="s">
        <v>2649</v>
      </c>
      <c r="Y360" s="207" t="s">
        <v>2650</v>
      </c>
      <c r="Z360" s="209" t="s">
        <v>18</v>
      </c>
      <c r="AA360" s="209" t="s">
        <v>18</v>
      </c>
      <c r="AB360" s="209" t="s">
        <v>18</v>
      </c>
      <c r="AC360" s="209" t="s">
        <v>18</v>
      </c>
      <c r="AD360" s="182">
        <v>42644</v>
      </c>
    </row>
    <row r="361" spans="1:30" ht="15" customHeight="1" x14ac:dyDescent="0.25">
      <c r="A361" s="149" t="s">
        <v>2919</v>
      </c>
      <c r="B361" s="207" t="s">
        <v>2852</v>
      </c>
      <c r="C361" s="207">
        <v>0</v>
      </c>
      <c r="D361" s="210" t="s">
        <v>15</v>
      </c>
      <c r="E361" s="208">
        <v>350</v>
      </c>
      <c r="F361" s="209" t="s">
        <v>18</v>
      </c>
      <c r="G361" s="209" t="s">
        <v>94</v>
      </c>
      <c r="H361" s="209" t="s">
        <v>18</v>
      </c>
      <c r="I361" s="209" t="s">
        <v>94</v>
      </c>
      <c r="J361" s="209" t="s">
        <v>94</v>
      </c>
      <c r="K361" s="209" t="s">
        <v>94</v>
      </c>
      <c r="L361" s="209" t="s">
        <v>94</v>
      </c>
      <c r="M361" s="209" t="s">
        <v>94</v>
      </c>
      <c r="N361" s="209" t="s">
        <v>94</v>
      </c>
      <c r="O361" s="209" t="s">
        <v>18</v>
      </c>
      <c r="P361" s="209" t="s">
        <v>94</v>
      </c>
      <c r="Q361" s="209" t="s">
        <v>18</v>
      </c>
      <c r="R361" s="207" t="s">
        <v>2853</v>
      </c>
      <c r="S361" s="207" t="s">
        <v>2854</v>
      </c>
      <c r="T361" s="207" t="s">
        <v>2855</v>
      </c>
      <c r="U361" s="207" t="s">
        <v>2856</v>
      </c>
      <c r="V361" s="207" t="s">
        <v>2857</v>
      </c>
      <c r="W361" s="207" t="s">
        <v>228</v>
      </c>
      <c r="X361" s="207" t="s">
        <v>2858</v>
      </c>
      <c r="Y361" s="207" t="s">
        <v>2859</v>
      </c>
      <c r="Z361" s="209" t="s">
        <v>18</v>
      </c>
      <c r="AA361" s="209" t="s">
        <v>18</v>
      </c>
      <c r="AB361" s="209" t="s">
        <v>18</v>
      </c>
      <c r="AC361" s="209" t="s">
        <v>18</v>
      </c>
      <c r="AD361" s="182">
        <v>42644</v>
      </c>
    </row>
    <row r="362" spans="1:30" ht="15" customHeight="1" x14ac:dyDescent="0.25">
      <c r="A362" s="150" t="s">
        <v>2924</v>
      </c>
      <c r="B362" s="207" t="s">
        <v>2893</v>
      </c>
      <c r="C362" s="207">
        <v>0</v>
      </c>
      <c r="D362" s="210" t="s">
        <v>15</v>
      </c>
      <c r="E362" s="208">
        <v>155</v>
      </c>
      <c r="F362" s="209" t="s">
        <v>18</v>
      </c>
      <c r="G362" s="209" t="s">
        <v>17</v>
      </c>
      <c r="H362" s="209" t="s">
        <v>18</v>
      </c>
      <c r="I362" s="209" t="s">
        <v>17</v>
      </c>
      <c r="J362" s="209" t="s">
        <v>18</v>
      </c>
      <c r="K362" s="209" t="s">
        <v>18</v>
      </c>
      <c r="L362" s="209" t="s">
        <v>18</v>
      </c>
      <c r="M362" s="209" t="s">
        <v>17</v>
      </c>
      <c r="N362" s="209" t="s">
        <v>17</v>
      </c>
      <c r="O362" s="209" t="s">
        <v>18</v>
      </c>
      <c r="P362" s="209" t="s">
        <v>18</v>
      </c>
      <c r="Q362" s="209" t="s">
        <v>18</v>
      </c>
      <c r="R362" s="207" t="s">
        <v>2894</v>
      </c>
      <c r="S362" s="207" t="s">
        <v>2895</v>
      </c>
      <c r="T362" s="207" t="s">
        <v>1441</v>
      </c>
      <c r="U362" s="207">
        <v>77036</v>
      </c>
      <c r="V362" s="207" t="s">
        <v>2896</v>
      </c>
      <c r="W362" s="207" t="s">
        <v>2897</v>
      </c>
      <c r="X362" s="207" t="s">
        <v>2898</v>
      </c>
      <c r="Y362" s="207" t="s">
        <v>2899</v>
      </c>
      <c r="Z362" s="209" t="s">
        <v>17</v>
      </c>
      <c r="AA362" s="209" t="s">
        <v>17</v>
      </c>
      <c r="AB362" s="209" t="s">
        <v>18</v>
      </c>
      <c r="AC362" s="209" t="s">
        <v>18</v>
      </c>
      <c r="AD362" s="182">
        <v>42644</v>
      </c>
    </row>
    <row r="363" spans="1:30" ht="15" customHeight="1" x14ac:dyDescent="0.25">
      <c r="A363" s="149" t="s">
        <v>1088</v>
      </c>
      <c r="B363" s="207" t="s">
        <v>844</v>
      </c>
      <c r="C363" s="207" t="s">
        <v>844</v>
      </c>
      <c r="D363" s="210" t="s">
        <v>15</v>
      </c>
      <c r="E363" s="208">
        <v>295</v>
      </c>
      <c r="F363" s="209" t="s">
        <v>17</v>
      </c>
      <c r="G363" s="209" t="s">
        <v>17</v>
      </c>
      <c r="H363" s="209" t="s">
        <v>18</v>
      </c>
      <c r="I363" s="209" t="s">
        <v>17</v>
      </c>
      <c r="J363" s="209" t="s">
        <v>17</v>
      </c>
      <c r="K363" s="209" t="s">
        <v>18</v>
      </c>
      <c r="L363" s="209" t="s">
        <v>18</v>
      </c>
      <c r="M363" s="209" t="s">
        <v>18</v>
      </c>
      <c r="N363" s="209" t="s">
        <v>18</v>
      </c>
      <c r="O363" s="209" t="s">
        <v>18</v>
      </c>
      <c r="P363" s="209" t="s">
        <v>18</v>
      </c>
      <c r="Q363" s="209" t="s">
        <v>18</v>
      </c>
      <c r="R363" s="207" t="s">
        <v>845</v>
      </c>
      <c r="S363" s="207" t="s">
        <v>88</v>
      </c>
      <c r="T363" s="207" t="s">
        <v>31</v>
      </c>
      <c r="U363" s="207">
        <v>98101</v>
      </c>
      <c r="V363" s="207" t="s">
        <v>846</v>
      </c>
      <c r="W363" s="207" t="s">
        <v>847</v>
      </c>
      <c r="X363" s="207" t="s">
        <v>848</v>
      </c>
      <c r="Y363" s="207" t="s">
        <v>2892</v>
      </c>
      <c r="Z363" s="209" t="s">
        <v>18</v>
      </c>
      <c r="AA363" s="209" t="s">
        <v>18</v>
      </c>
      <c r="AB363" s="209" t="s">
        <v>18</v>
      </c>
      <c r="AC363" s="209" t="s">
        <v>18</v>
      </c>
      <c r="AD363" s="182">
        <v>42644</v>
      </c>
    </row>
    <row r="364" spans="1:30" ht="15" customHeight="1" x14ac:dyDescent="0.25">
      <c r="A364" s="150" t="s">
        <v>2916</v>
      </c>
      <c r="B364" s="207" t="s">
        <v>2834</v>
      </c>
      <c r="C364" s="207">
        <v>0</v>
      </c>
      <c r="D364" s="210" t="s">
        <v>15</v>
      </c>
      <c r="E364" s="208">
        <v>250</v>
      </c>
      <c r="F364" s="209" t="s">
        <v>94</v>
      </c>
      <c r="G364" s="209" t="s">
        <v>94</v>
      </c>
      <c r="H364" s="209" t="s">
        <v>94</v>
      </c>
      <c r="I364" s="209" t="s">
        <v>94</v>
      </c>
      <c r="J364" s="209" t="s">
        <v>94</v>
      </c>
      <c r="K364" s="209" t="s">
        <v>94</v>
      </c>
      <c r="L364" s="209" t="s">
        <v>94</v>
      </c>
      <c r="M364" s="209" t="s">
        <v>94</v>
      </c>
      <c r="N364" s="209" t="s">
        <v>94</v>
      </c>
      <c r="O364" s="209" t="s">
        <v>94</v>
      </c>
      <c r="P364" s="209" t="s">
        <v>94</v>
      </c>
      <c r="Q364" s="209" t="s">
        <v>94</v>
      </c>
      <c r="R364" s="207" t="s">
        <v>2835</v>
      </c>
      <c r="S364" s="207" t="s">
        <v>163</v>
      </c>
      <c r="T364" s="207" t="s">
        <v>48</v>
      </c>
      <c r="U364" s="207">
        <v>8817</v>
      </c>
      <c r="V364" s="207" t="s">
        <v>2836</v>
      </c>
      <c r="W364" s="207" t="s">
        <v>2837</v>
      </c>
      <c r="X364" s="207" t="s">
        <v>2838</v>
      </c>
      <c r="Y364" s="207" t="s">
        <v>2839</v>
      </c>
      <c r="Z364" s="209" t="s">
        <v>18</v>
      </c>
      <c r="AA364" s="209" t="s">
        <v>18</v>
      </c>
      <c r="AB364" s="209" t="s">
        <v>18</v>
      </c>
      <c r="AC364" s="209" t="s">
        <v>18</v>
      </c>
      <c r="AD364" s="182">
        <v>42644</v>
      </c>
    </row>
    <row r="365" spans="1:30" ht="15" customHeight="1" x14ac:dyDescent="0.25">
      <c r="A365" s="149" t="s">
        <v>2925</v>
      </c>
      <c r="B365" s="207" t="s">
        <v>2900</v>
      </c>
      <c r="C365" s="207">
        <v>0</v>
      </c>
      <c r="D365" s="210" t="s">
        <v>15</v>
      </c>
      <c r="E365" s="208">
        <v>150</v>
      </c>
      <c r="F365" s="209" t="s">
        <v>18</v>
      </c>
      <c r="G365" s="209" t="s">
        <v>17</v>
      </c>
      <c r="H365" s="209" t="s">
        <v>17</v>
      </c>
      <c r="I365" s="209" t="s">
        <v>17</v>
      </c>
      <c r="J365" s="209" t="s">
        <v>17</v>
      </c>
      <c r="K365" s="209" t="s">
        <v>17</v>
      </c>
      <c r="L365" s="209" t="s">
        <v>17</v>
      </c>
      <c r="M365" s="209" t="s">
        <v>17</v>
      </c>
      <c r="N365" s="209" t="s">
        <v>18</v>
      </c>
      <c r="O365" s="209" t="s">
        <v>17</v>
      </c>
      <c r="P365" s="209" t="s">
        <v>18</v>
      </c>
      <c r="Q365" s="209" t="s">
        <v>17</v>
      </c>
      <c r="R365" s="207" t="s">
        <v>2901</v>
      </c>
      <c r="S365" s="207" t="s">
        <v>183</v>
      </c>
      <c r="T365" s="207" t="s">
        <v>31</v>
      </c>
      <c r="U365" s="207">
        <v>98040</v>
      </c>
      <c r="V365" s="207" t="s">
        <v>2902</v>
      </c>
      <c r="W365" s="207" t="s">
        <v>33</v>
      </c>
      <c r="X365" s="207" t="s">
        <v>2903</v>
      </c>
      <c r="Y365" s="207" t="s">
        <v>2904</v>
      </c>
      <c r="Z365" s="209" t="s">
        <v>18</v>
      </c>
      <c r="AA365" s="209" t="s">
        <v>18</v>
      </c>
      <c r="AB365" s="209" t="s">
        <v>18</v>
      </c>
      <c r="AC365" s="209" t="s">
        <v>17</v>
      </c>
      <c r="AD365" s="182">
        <v>42644</v>
      </c>
    </row>
    <row r="366" spans="1:30" ht="15" customHeight="1" x14ac:dyDescent="0.25">
      <c r="A366" s="149" t="s">
        <v>2923</v>
      </c>
      <c r="B366" s="207" t="s">
        <v>2879</v>
      </c>
      <c r="C366" s="207" t="s">
        <v>2880</v>
      </c>
      <c r="D366" s="210" t="s">
        <v>15</v>
      </c>
      <c r="E366" s="208">
        <v>275</v>
      </c>
      <c r="F366" s="209" t="s">
        <v>18</v>
      </c>
      <c r="G366" s="209" t="s">
        <v>17</v>
      </c>
      <c r="H366" s="209" t="s">
        <v>18</v>
      </c>
      <c r="I366" s="209" t="s">
        <v>17</v>
      </c>
      <c r="J366" s="209" t="s">
        <v>17</v>
      </c>
      <c r="K366" s="209" t="s">
        <v>17</v>
      </c>
      <c r="L366" s="209" t="s">
        <v>17</v>
      </c>
      <c r="M366" s="209" t="s">
        <v>17</v>
      </c>
      <c r="N366" s="209" t="s">
        <v>18</v>
      </c>
      <c r="O366" s="209" t="s">
        <v>17</v>
      </c>
      <c r="P366" s="209" t="s">
        <v>18</v>
      </c>
      <c r="Q366" s="209" t="s">
        <v>17</v>
      </c>
      <c r="R366" s="207" t="s">
        <v>2881</v>
      </c>
      <c r="S366" s="207" t="s">
        <v>38</v>
      </c>
      <c r="T366" s="207" t="s">
        <v>321</v>
      </c>
      <c r="U366" s="207">
        <v>98004</v>
      </c>
      <c r="V366" s="207" t="s">
        <v>2882</v>
      </c>
      <c r="W366" s="207" t="s">
        <v>2883</v>
      </c>
      <c r="X366" s="207" t="s">
        <v>2884</v>
      </c>
      <c r="Y366" s="207" t="s">
        <v>2885</v>
      </c>
      <c r="Z366" s="209" t="s">
        <v>18</v>
      </c>
      <c r="AA366" s="209" t="s">
        <v>18</v>
      </c>
      <c r="AB366" s="209" t="s">
        <v>18</v>
      </c>
      <c r="AC366" s="209" t="s">
        <v>18</v>
      </c>
      <c r="AD366" s="182">
        <v>42644</v>
      </c>
    </row>
    <row r="367" spans="1:30" ht="15" customHeight="1" x14ac:dyDescent="0.25">
      <c r="A367" s="150" t="s">
        <v>2922</v>
      </c>
      <c r="B367" s="207" t="s">
        <v>2874</v>
      </c>
      <c r="C367" s="207" t="s">
        <v>2875</v>
      </c>
      <c r="D367" s="210" t="s">
        <v>15</v>
      </c>
      <c r="E367" s="208">
        <v>225</v>
      </c>
      <c r="F367" s="209" t="s">
        <v>94</v>
      </c>
      <c r="G367" s="209" t="s">
        <v>94</v>
      </c>
      <c r="H367" s="209" t="s">
        <v>94</v>
      </c>
      <c r="I367" s="209" t="s">
        <v>94</v>
      </c>
      <c r="J367" s="209" t="s">
        <v>94</v>
      </c>
      <c r="K367" s="209" t="s">
        <v>94</v>
      </c>
      <c r="L367" s="209" t="s">
        <v>94</v>
      </c>
      <c r="M367" s="209" t="s">
        <v>94</v>
      </c>
      <c r="N367" s="209" t="s">
        <v>94</v>
      </c>
      <c r="O367" s="209" t="s">
        <v>94</v>
      </c>
      <c r="P367" s="209" t="s">
        <v>18</v>
      </c>
      <c r="Q367" s="209" t="s">
        <v>94</v>
      </c>
      <c r="R367" s="207" t="s">
        <v>2876</v>
      </c>
      <c r="S367" s="207" t="s">
        <v>2607</v>
      </c>
      <c r="T367" s="207" t="s">
        <v>31</v>
      </c>
      <c r="U367" s="207">
        <v>98004</v>
      </c>
      <c r="V367" s="207" t="s">
        <v>2877</v>
      </c>
      <c r="W367" s="207" t="s">
        <v>131</v>
      </c>
      <c r="X367" s="207">
        <v>4252688434</v>
      </c>
      <c r="Y367" s="207" t="s">
        <v>2878</v>
      </c>
      <c r="Z367" s="209" t="s">
        <v>18</v>
      </c>
      <c r="AA367" s="209" t="s">
        <v>18</v>
      </c>
      <c r="AB367" s="209" t="s">
        <v>18</v>
      </c>
      <c r="AC367" s="209" t="s">
        <v>18</v>
      </c>
      <c r="AD367" s="182">
        <v>42644</v>
      </c>
    </row>
    <row r="368" spans="1:30" ht="15" customHeight="1" x14ac:dyDescent="0.25">
      <c r="A368" s="150" t="s">
        <v>2918</v>
      </c>
      <c r="B368" s="207" t="s">
        <v>2847</v>
      </c>
      <c r="C368" s="207">
        <v>0</v>
      </c>
      <c r="D368" s="210" t="s">
        <v>15</v>
      </c>
      <c r="E368" s="208">
        <v>225</v>
      </c>
      <c r="F368" s="209" t="s">
        <v>18</v>
      </c>
      <c r="G368" s="209" t="s">
        <v>94</v>
      </c>
      <c r="H368" s="209" t="s">
        <v>18</v>
      </c>
      <c r="I368" s="209" t="s">
        <v>94</v>
      </c>
      <c r="J368" s="209" t="s">
        <v>18</v>
      </c>
      <c r="K368" s="209" t="s">
        <v>18</v>
      </c>
      <c r="L368" s="209" t="s">
        <v>94</v>
      </c>
      <c r="M368" s="209" t="s">
        <v>94</v>
      </c>
      <c r="N368" s="209" t="s">
        <v>94</v>
      </c>
      <c r="O368" s="209" t="s">
        <v>94</v>
      </c>
      <c r="P368" s="209" t="s">
        <v>18</v>
      </c>
      <c r="Q368" s="209" t="s">
        <v>94</v>
      </c>
      <c r="R368" s="207" t="s">
        <v>2848</v>
      </c>
      <c r="S368" s="207" t="s">
        <v>197</v>
      </c>
      <c r="T368" s="207" t="s">
        <v>221</v>
      </c>
      <c r="U368" s="207">
        <v>97214</v>
      </c>
      <c r="V368" s="207" t="s">
        <v>2849</v>
      </c>
      <c r="W368" s="207" t="s">
        <v>215</v>
      </c>
      <c r="X368" s="207" t="s">
        <v>2850</v>
      </c>
      <c r="Y368" s="207" t="s">
        <v>2851</v>
      </c>
      <c r="Z368" s="209" t="s">
        <v>18</v>
      </c>
      <c r="AA368" s="209" t="s">
        <v>18</v>
      </c>
      <c r="AB368" s="209" t="s">
        <v>18</v>
      </c>
      <c r="AC368" s="209" t="s">
        <v>94</v>
      </c>
      <c r="AD368" s="182">
        <v>42644</v>
      </c>
    </row>
    <row r="369" spans="1:30" ht="15" customHeight="1" x14ac:dyDescent="0.25">
      <c r="A369" s="169" t="s">
        <v>1954</v>
      </c>
      <c r="B369" s="153" t="s">
        <v>1948</v>
      </c>
      <c r="C369" s="153" t="s">
        <v>1949</v>
      </c>
      <c r="D369" s="154" t="s">
        <v>15</v>
      </c>
      <c r="E369" s="155">
        <v>195</v>
      </c>
      <c r="F369" s="156" t="s">
        <v>18</v>
      </c>
      <c r="G369" s="156" t="s">
        <v>94</v>
      </c>
      <c r="H369" s="156" t="s">
        <v>18</v>
      </c>
      <c r="I369" s="156" t="s">
        <v>94</v>
      </c>
      <c r="J369" s="156" t="s">
        <v>94</v>
      </c>
      <c r="K369" s="156" t="s">
        <v>94</v>
      </c>
      <c r="L369" s="156" t="s">
        <v>94</v>
      </c>
      <c r="M369" s="156" t="s">
        <v>94</v>
      </c>
      <c r="N369" s="156" t="s">
        <v>18</v>
      </c>
      <c r="O369" s="156" t="s">
        <v>94</v>
      </c>
      <c r="P369" s="156" t="s">
        <v>18</v>
      </c>
      <c r="Q369" s="156" t="s">
        <v>94</v>
      </c>
      <c r="R369" s="153" t="s">
        <v>1950</v>
      </c>
      <c r="S369" s="153" t="s">
        <v>38</v>
      </c>
      <c r="T369" s="156" t="s">
        <v>31</v>
      </c>
      <c r="U369" s="157">
        <v>98004</v>
      </c>
      <c r="V369" s="158" t="s">
        <v>1951</v>
      </c>
      <c r="W369" s="158" t="s">
        <v>228</v>
      </c>
      <c r="X369" s="158" t="s">
        <v>1952</v>
      </c>
      <c r="Y369" s="159" t="s">
        <v>1953</v>
      </c>
      <c r="Z369" s="156" t="s">
        <v>18</v>
      </c>
      <c r="AA369" s="156" t="s">
        <v>18</v>
      </c>
      <c r="AB369" s="156" t="s">
        <v>18</v>
      </c>
      <c r="AC369" s="156" t="s">
        <v>18</v>
      </c>
      <c r="AD369" s="182">
        <v>42644</v>
      </c>
    </row>
    <row r="370" spans="1:30" ht="15" customHeight="1" x14ac:dyDescent="0.25">
      <c r="A370" s="149" t="s">
        <v>2807</v>
      </c>
      <c r="B370" s="207" t="s">
        <v>2744</v>
      </c>
      <c r="C370" s="207" t="s">
        <v>2745</v>
      </c>
      <c r="D370" s="210" t="s">
        <v>15</v>
      </c>
      <c r="E370" s="208">
        <v>185</v>
      </c>
      <c r="F370" s="209" t="s">
        <v>94</v>
      </c>
      <c r="G370" s="209" t="s">
        <v>94</v>
      </c>
      <c r="H370" s="209" t="s">
        <v>94</v>
      </c>
      <c r="I370" s="209" t="s">
        <v>94</v>
      </c>
      <c r="J370" s="209" t="s">
        <v>18</v>
      </c>
      <c r="K370" s="209" t="s">
        <v>18</v>
      </c>
      <c r="L370" s="209" t="s">
        <v>94</v>
      </c>
      <c r="M370" s="209" t="s">
        <v>18</v>
      </c>
      <c r="N370" s="209" t="s">
        <v>18</v>
      </c>
      <c r="O370" s="209" t="s">
        <v>94</v>
      </c>
      <c r="P370" s="209" t="s">
        <v>18</v>
      </c>
      <c r="Q370" s="209" t="s">
        <v>94</v>
      </c>
      <c r="R370" s="207" t="s">
        <v>2746</v>
      </c>
      <c r="S370" s="207" t="s">
        <v>88</v>
      </c>
      <c r="T370" s="207" t="s">
        <v>31</v>
      </c>
      <c r="U370" s="207">
        <v>98115</v>
      </c>
      <c r="V370" s="207" t="s">
        <v>2747</v>
      </c>
      <c r="W370" s="207" t="s">
        <v>801</v>
      </c>
      <c r="X370" s="207" t="s">
        <v>2748</v>
      </c>
      <c r="Y370" s="207" t="s">
        <v>2749</v>
      </c>
      <c r="Z370" s="209" t="s">
        <v>18</v>
      </c>
      <c r="AA370" s="209" t="s">
        <v>18</v>
      </c>
      <c r="AB370" s="209" t="s">
        <v>94</v>
      </c>
      <c r="AC370" s="209" t="s">
        <v>18</v>
      </c>
      <c r="AD370" s="182">
        <v>42644</v>
      </c>
    </row>
    <row r="371" spans="1:30" ht="15" customHeight="1" x14ac:dyDescent="0.25">
      <c r="A371" s="150" t="s">
        <v>2926</v>
      </c>
      <c r="B371" s="207" t="s">
        <v>2905</v>
      </c>
      <c r="C371" s="207">
        <v>0</v>
      </c>
      <c r="D371" s="210" t="s">
        <v>15</v>
      </c>
      <c r="E371" s="208">
        <v>180</v>
      </c>
      <c r="F371" s="209" t="s">
        <v>18</v>
      </c>
      <c r="G371" s="209" t="s">
        <v>17</v>
      </c>
      <c r="H371" s="209" t="s">
        <v>18</v>
      </c>
      <c r="I371" s="209" t="s">
        <v>17</v>
      </c>
      <c r="J371" s="209" t="s">
        <v>17</v>
      </c>
      <c r="K371" s="209" t="s">
        <v>18</v>
      </c>
      <c r="L371" s="209" t="s">
        <v>18</v>
      </c>
      <c r="M371" s="209" t="s">
        <v>18</v>
      </c>
      <c r="N371" s="209" t="s">
        <v>18</v>
      </c>
      <c r="O371" s="209" t="s">
        <v>18</v>
      </c>
      <c r="P371" s="209" t="s">
        <v>18</v>
      </c>
      <c r="Q371" s="209" t="s">
        <v>18</v>
      </c>
      <c r="R371" s="207" t="s">
        <v>2906</v>
      </c>
      <c r="S371" s="207" t="s">
        <v>88</v>
      </c>
      <c r="T371" s="207" t="s">
        <v>321</v>
      </c>
      <c r="U371" s="207">
        <v>98101</v>
      </c>
      <c r="V371" s="207" t="s">
        <v>2907</v>
      </c>
      <c r="W371" s="207" t="s">
        <v>466</v>
      </c>
      <c r="X371" s="207" t="s">
        <v>2908</v>
      </c>
      <c r="Y371" s="207" t="s">
        <v>2909</v>
      </c>
      <c r="Z371" s="209" t="s">
        <v>18</v>
      </c>
      <c r="AA371" s="209" t="s">
        <v>18</v>
      </c>
      <c r="AB371" s="209" t="s">
        <v>18</v>
      </c>
      <c r="AC371" s="209" t="s">
        <v>18</v>
      </c>
      <c r="AD371" s="182">
        <v>42644</v>
      </c>
    </row>
    <row r="372" spans="1:30" ht="15" customHeight="1" x14ac:dyDescent="0.25">
      <c r="A372" s="149" t="s">
        <v>2927</v>
      </c>
      <c r="B372" s="207" t="s">
        <v>2910</v>
      </c>
      <c r="C372" s="207" t="s">
        <v>2911</v>
      </c>
      <c r="D372" s="210" t="s">
        <v>15</v>
      </c>
      <c r="E372" s="208">
        <v>75</v>
      </c>
      <c r="F372" s="209" t="s">
        <v>18</v>
      </c>
      <c r="G372" s="209" t="s">
        <v>17</v>
      </c>
      <c r="H372" s="209" t="s">
        <v>18</v>
      </c>
      <c r="I372" s="209" t="s">
        <v>18</v>
      </c>
      <c r="J372" s="209" t="s">
        <v>17</v>
      </c>
      <c r="K372" s="209" t="s">
        <v>17</v>
      </c>
      <c r="L372" s="209" t="s">
        <v>18</v>
      </c>
      <c r="M372" s="209" t="s">
        <v>18</v>
      </c>
      <c r="N372" s="209" t="s">
        <v>18</v>
      </c>
      <c r="O372" s="209" t="s">
        <v>18</v>
      </c>
      <c r="P372" s="209" t="s">
        <v>17</v>
      </c>
      <c r="Q372" s="209" t="s">
        <v>18</v>
      </c>
      <c r="R372" s="207" t="s">
        <v>2912</v>
      </c>
      <c r="S372" s="207" t="s">
        <v>2913</v>
      </c>
      <c r="T372" s="207" t="s">
        <v>31</v>
      </c>
      <c r="U372" s="207">
        <v>98597</v>
      </c>
      <c r="V372" s="207" t="s">
        <v>2910</v>
      </c>
      <c r="W372" s="207" t="s">
        <v>33</v>
      </c>
      <c r="X372" s="207">
        <v>3608943268</v>
      </c>
      <c r="Y372" s="207" t="s">
        <v>2914</v>
      </c>
      <c r="Z372" s="209" t="s">
        <v>18</v>
      </c>
      <c r="AA372" s="209" t="s">
        <v>17</v>
      </c>
      <c r="AB372" s="209" t="s">
        <v>18</v>
      </c>
      <c r="AC372" s="209" t="s">
        <v>18</v>
      </c>
      <c r="AD372" s="182">
        <v>42644</v>
      </c>
    </row>
    <row r="373" spans="1:30" ht="15" customHeight="1" x14ac:dyDescent="0.25">
      <c r="A373" s="149" t="s">
        <v>2915</v>
      </c>
      <c r="B373" s="207" t="s">
        <v>2828</v>
      </c>
      <c r="C373" s="207">
        <v>0</v>
      </c>
      <c r="D373" s="210" t="s">
        <v>15</v>
      </c>
      <c r="E373" s="208">
        <v>125</v>
      </c>
      <c r="F373" s="209" t="s">
        <v>18</v>
      </c>
      <c r="G373" s="209" t="s">
        <v>17</v>
      </c>
      <c r="H373" s="209" t="s">
        <v>18</v>
      </c>
      <c r="I373" s="209" t="s">
        <v>17</v>
      </c>
      <c r="J373" s="209" t="s">
        <v>17</v>
      </c>
      <c r="K373" s="209" t="s">
        <v>17</v>
      </c>
      <c r="L373" s="209" t="s">
        <v>17</v>
      </c>
      <c r="M373" s="209" t="s">
        <v>17</v>
      </c>
      <c r="N373" s="209" t="s">
        <v>18</v>
      </c>
      <c r="O373" s="209" t="s">
        <v>17</v>
      </c>
      <c r="P373" s="209" t="s">
        <v>18</v>
      </c>
      <c r="Q373" s="209" t="s">
        <v>17</v>
      </c>
      <c r="R373" s="207" t="s">
        <v>2829</v>
      </c>
      <c r="S373" s="207" t="s">
        <v>2830</v>
      </c>
      <c r="T373" s="207" t="s">
        <v>287</v>
      </c>
      <c r="U373" s="207">
        <v>48374</v>
      </c>
      <c r="V373" s="207" t="s">
        <v>2831</v>
      </c>
      <c r="W373" s="207" t="s">
        <v>50</v>
      </c>
      <c r="X373" s="207" t="s">
        <v>2832</v>
      </c>
      <c r="Y373" s="207" t="s">
        <v>2833</v>
      </c>
      <c r="Z373" s="209" t="s">
        <v>17</v>
      </c>
      <c r="AA373" s="209" t="s">
        <v>18</v>
      </c>
      <c r="AB373" s="209" t="s">
        <v>18</v>
      </c>
      <c r="AC373" s="209" t="s">
        <v>18</v>
      </c>
      <c r="AD373" s="182">
        <v>42644</v>
      </c>
    </row>
    <row r="374" spans="1:30" ht="15" customHeight="1" x14ac:dyDescent="0.25">
      <c r="A374" s="168" t="s">
        <v>2680</v>
      </c>
      <c r="B374" s="161" t="s">
        <v>2623</v>
      </c>
      <c r="C374" s="161"/>
      <c r="D374" s="162" t="s">
        <v>15</v>
      </c>
      <c r="E374" s="163">
        <v>200</v>
      </c>
      <c r="F374" s="164" t="s">
        <v>94</v>
      </c>
      <c r="G374" s="164" t="s">
        <v>94</v>
      </c>
      <c r="H374" s="164" t="s">
        <v>94</v>
      </c>
      <c r="I374" s="164" t="s">
        <v>94</v>
      </c>
      <c r="J374" s="164" t="s">
        <v>94</v>
      </c>
      <c r="K374" s="164" t="s">
        <v>18</v>
      </c>
      <c r="L374" s="164" t="s">
        <v>18</v>
      </c>
      <c r="M374" s="164" t="s">
        <v>18</v>
      </c>
      <c r="N374" s="164" t="s">
        <v>18</v>
      </c>
      <c r="O374" s="164" t="s">
        <v>18</v>
      </c>
      <c r="P374" s="164" t="s">
        <v>18</v>
      </c>
      <c r="Q374" s="164" t="s">
        <v>18</v>
      </c>
      <c r="R374" s="161" t="s">
        <v>2624</v>
      </c>
      <c r="S374" s="161" t="s">
        <v>578</v>
      </c>
      <c r="T374" s="164" t="s">
        <v>31</v>
      </c>
      <c r="U374" s="165">
        <v>98029</v>
      </c>
      <c r="V374" s="166" t="s">
        <v>2625</v>
      </c>
      <c r="W374" s="166" t="s">
        <v>451</v>
      </c>
      <c r="X374" s="166" t="s">
        <v>2626</v>
      </c>
      <c r="Y374" s="167" t="s">
        <v>2627</v>
      </c>
      <c r="Z374" s="164" t="s">
        <v>18</v>
      </c>
      <c r="AA374" s="164" t="s">
        <v>18</v>
      </c>
      <c r="AB374" s="164" t="s">
        <v>18</v>
      </c>
      <c r="AC374" s="164" t="s">
        <v>94</v>
      </c>
      <c r="AD374" s="182">
        <v>42644</v>
      </c>
    </row>
    <row r="375" spans="1:30" ht="15" customHeight="1" x14ac:dyDescent="0.25">
      <c r="A375" s="149" t="s">
        <v>2920</v>
      </c>
      <c r="B375" s="207" t="s">
        <v>2860</v>
      </c>
      <c r="C375" s="207">
        <v>0</v>
      </c>
      <c r="D375" s="210" t="s">
        <v>15</v>
      </c>
      <c r="E375" s="208">
        <v>125</v>
      </c>
      <c r="F375" s="209" t="s">
        <v>18</v>
      </c>
      <c r="G375" s="209" t="s">
        <v>18</v>
      </c>
      <c r="H375" s="209" t="s">
        <v>18</v>
      </c>
      <c r="I375" s="209" t="s">
        <v>18</v>
      </c>
      <c r="J375" s="209" t="s">
        <v>18</v>
      </c>
      <c r="K375" s="209" t="s">
        <v>94</v>
      </c>
      <c r="L375" s="209" t="s">
        <v>94</v>
      </c>
      <c r="M375" s="209" t="s">
        <v>94</v>
      </c>
      <c r="N375" s="209" t="s">
        <v>94</v>
      </c>
      <c r="O375" s="209" t="s">
        <v>18</v>
      </c>
      <c r="P375" s="209" t="s">
        <v>18</v>
      </c>
      <c r="Q375" s="209" t="s">
        <v>94</v>
      </c>
      <c r="R375" s="207" t="s">
        <v>2861</v>
      </c>
      <c r="S375" s="207" t="s">
        <v>2862</v>
      </c>
      <c r="T375" s="207" t="s">
        <v>2863</v>
      </c>
      <c r="U375" s="207">
        <v>59701</v>
      </c>
      <c r="V375" s="207" t="s">
        <v>2864</v>
      </c>
      <c r="W375" s="207" t="s">
        <v>90</v>
      </c>
      <c r="X375" s="207" t="s">
        <v>2865</v>
      </c>
      <c r="Y375" s="207" t="s">
        <v>2866</v>
      </c>
      <c r="Z375" s="209" t="s">
        <v>94</v>
      </c>
      <c r="AA375" s="209" t="s">
        <v>94</v>
      </c>
      <c r="AB375" s="209" t="s">
        <v>18</v>
      </c>
      <c r="AC375" s="209" t="s">
        <v>94</v>
      </c>
      <c r="AD375" s="182">
        <v>42644</v>
      </c>
    </row>
    <row r="376" spans="1:30" ht="15" customHeight="1" x14ac:dyDescent="0.25">
      <c r="A376" s="152" t="s">
        <v>2921</v>
      </c>
      <c r="B376" s="207" t="s">
        <v>2867</v>
      </c>
      <c r="C376" s="207" t="s">
        <v>2868</v>
      </c>
      <c r="D376" s="210" t="s">
        <v>15</v>
      </c>
      <c r="E376" s="208">
        <v>185</v>
      </c>
      <c r="F376" s="209" t="s">
        <v>18</v>
      </c>
      <c r="G376" s="209" t="s">
        <v>17</v>
      </c>
      <c r="H376" s="209" t="s">
        <v>18</v>
      </c>
      <c r="I376" s="209" t="s">
        <v>17</v>
      </c>
      <c r="J376" s="209" t="s">
        <v>17</v>
      </c>
      <c r="K376" s="209" t="s">
        <v>18</v>
      </c>
      <c r="L376" s="209" t="s">
        <v>18</v>
      </c>
      <c r="M376" s="209" t="s">
        <v>18</v>
      </c>
      <c r="N376" s="209" t="s">
        <v>18</v>
      </c>
      <c r="O376" s="209" t="s">
        <v>18</v>
      </c>
      <c r="P376" s="209" t="s">
        <v>18</v>
      </c>
      <c r="Q376" s="209" t="s">
        <v>18</v>
      </c>
      <c r="R376" s="207" t="s">
        <v>2869</v>
      </c>
      <c r="S376" s="207" t="s">
        <v>183</v>
      </c>
      <c r="T376" s="207" t="s">
        <v>31</v>
      </c>
      <c r="U376" s="207" t="s">
        <v>2870</v>
      </c>
      <c r="V376" s="207" t="s">
        <v>2871</v>
      </c>
      <c r="W376" s="207" t="s">
        <v>33</v>
      </c>
      <c r="X376" s="207" t="s">
        <v>2872</v>
      </c>
      <c r="Y376" s="207" t="s">
        <v>2873</v>
      </c>
      <c r="Z376" s="209" t="s">
        <v>18</v>
      </c>
      <c r="AA376" s="209" t="s">
        <v>17</v>
      </c>
      <c r="AB376" s="209" t="s">
        <v>18</v>
      </c>
      <c r="AC376" s="209" t="s">
        <v>17</v>
      </c>
      <c r="AD376" s="182">
        <v>42644</v>
      </c>
    </row>
    <row r="377" spans="1:30" ht="15" customHeight="1" x14ac:dyDescent="0.25">
      <c r="A377" s="100" t="s">
        <v>2937</v>
      </c>
      <c r="B377" s="136" t="s">
        <v>2886</v>
      </c>
      <c r="C377" s="136">
        <v>0</v>
      </c>
      <c r="D377" s="137" t="s">
        <v>15</v>
      </c>
      <c r="E377" s="138" t="s">
        <v>2887</v>
      </c>
      <c r="F377" s="139" t="s">
        <v>18</v>
      </c>
      <c r="G377" s="139" t="s">
        <v>17</v>
      </c>
      <c r="H377" s="139" t="s">
        <v>18</v>
      </c>
      <c r="I377" s="139" t="s">
        <v>17</v>
      </c>
      <c r="J377" s="139" t="s">
        <v>17</v>
      </c>
      <c r="K377" s="139" t="s">
        <v>17</v>
      </c>
      <c r="L377" s="139" t="s">
        <v>17</v>
      </c>
      <c r="M377" s="139" t="s">
        <v>17</v>
      </c>
      <c r="N377" s="139" t="s">
        <v>17</v>
      </c>
      <c r="O377" s="139" t="s">
        <v>17</v>
      </c>
      <c r="P377" s="139" t="s">
        <v>17</v>
      </c>
      <c r="Q377" s="139" t="s">
        <v>17</v>
      </c>
      <c r="R377" s="136" t="s">
        <v>2888</v>
      </c>
      <c r="S377" s="136" t="s">
        <v>163</v>
      </c>
      <c r="T377" s="136" t="s">
        <v>164</v>
      </c>
      <c r="U377" s="136">
        <v>8820</v>
      </c>
      <c r="V377" s="136" t="s">
        <v>2889</v>
      </c>
      <c r="W377" s="136" t="s">
        <v>228</v>
      </c>
      <c r="X377" s="136" t="s">
        <v>2890</v>
      </c>
      <c r="Y377" s="136" t="s">
        <v>2891</v>
      </c>
      <c r="Z377" s="139" t="s">
        <v>18</v>
      </c>
      <c r="AA377" s="139" t="s">
        <v>18</v>
      </c>
      <c r="AB377" s="139" t="s">
        <v>18</v>
      </c>
      <c r="AC377" s="139" t="s">
        <v>18</v>
      </c>
      <c r="AD377" s="182">
        <v>42644</v>
      </c>
    </row>
    <row r="378" spans="1:30" ht="15" customHeight="1" x14ac:dyDescent="0.25">
      <c r="A378" s="170" t="s">
        <v>2917</v>
      </c>
      <c r="B378" s="207" t="s">
        <v>2840</v>
      </c>
      <c r="C378" s="207">
        <v>0</v>
      </c>
      <c r="D378" s="210" t="s">
        <v>15</v>
      </c>
      <c r="E378" s="208">
        <v>225</v>
      </c>
      <c r="F378" s="209" t="s">
        <v>18</v>
      </c>
      <c r="G378" s="209" t="s">
        <v>17</v>
      </c>
      <c r="H378" s="209" t="s">
        <v>17</v>
      </c>
      <c r="I378" s="209" t="s">
        <v>17</v>
      </c>
      <c r="J378" s="209" t="s">
        <v>18</v>
      </c>
      <c r="K378" s="209" t="s">
        <v>17</v>
      </c>
      <c r="L378" s="209" t="s">
        <v>17</v>
      </c>
      <c r="M378" s="209" t="s">
        <v>17</v>
      </c>
      <c r="N378" s="209" t="s">
        <v>18</v>
      </c>
      <c r="O378" s="209" t="s">
        <v>17</v>
      </c>
      <c r="P378" s="209" t="s">
        <v>18</v>
      </c>
      <c r="Q378" s="209" t="s">
        <v>17</v>
      </c>
      <c r="R378" s="207" t="s">
        <v>2841</v>
      </c>
      <c r="S378" s="207" t="s">
        <v>2842</v>
      </c>
      <c r="T378" s="207" t="s">
        <v>21</v>
      </c>
      <c r="U378" s="207" t="s">
        <v>2843</v>
      </c>
      <c r="V378" s="207" t="s">
        <v>2844</v>
      </c>
      <c r="W378" s="207" t="s">
        <v>690</v>
      </c>
      <c r="X378" s="207" t="s">
        <v>2845</v>
      </c>
      <c r="Y378" s="207" t="s">
        <v>2846</v>
      </c>
      <c r="Z378" s="209" t="s">
        <v>18</v>
      </c>
      <c r="AA378" s="209" t="s">
        <v>18</v>
      </c>
      <c r="AB378" s="209" t="s">
        <v>18</v>
      </c>
      <c r="AC378" s="209" t="s">
        <v>18</v>
      </c>
      <c r="AD378" s="182">
        <v>42644</v>
      </c>
    </row>
    <row r="379" spans="1:30" ht="15" customHeight="1" x14ac:dyDescent="0.25">
      <c r="A379" s="100" t="s">
        <v>2998</v>
      </c>
      <c r="B379" s="207" t="s">
        <v>2939</v>
      </c>
      <c r="C379" s="207" t="s">
        <v>2940</v>
      </c>
      <c r="D379" s="210" t="s">
        <v>15</v>
      </c>
      <c r="E379" s="208">
        <v>225</v>
      </c>
      <c r="F379" s="209" t="s">
        <v>18</v>
      </c>
      <c r="G379" s="209" t="s">
        <v>94</v>
      </c>
      <c r="H379" s="209" t="s">
        <v>94</v>
      </c>
      <c r="I379" s="209" t="s">
        <v>94</v>
      </c>
      <c r="J379" s="209" t="s">
        <v>94</v>
      </c>
      <c r="K379" s="209" t="s">
        <v>94</v>
      </c>
      <c r="L379" s="209" t="s">
        <v>94</v>
      </c>
      <c r="M379" s="209" t="s">
        <v>94</v>
      </c>
      <c r="N379" s="209" t="s">
        <v>94</v>
      </c>
      <c r="O379" s="209" t="s">
        <v>94</v>
      </c>
      <c r="P379" s="209" t="s">
        <v>18</v>
      </c>
      <c r="Q379" s="209" t="s">
        <v>94</v>
      </c>
      <c r="R379" s="207" t="s">
        <v>2941</v>
      </c>
      <c r="S379" s="207" t="s">
        <v>2942</v>
      </c>
      <c r="T379" s="207" t="s">
        <v>21</v>
      </c>
      <c r="U379" s="207">
        <v>92821</v>
      </c>
      <c r="V379" s="207" t="s">
        <v>2943</v>
      </c>
      <c r="W379" s="207" t="s">
        <v>1784</v>
      </c>
      <c r="X379" s="207" t="s">
        <v>2944</v>
      </c>
      <c r="Y379" s="207" t="s">
        <v>2945</v>
      </c>
      <c r="Z379" s="209" t="s">
        <v>94</v>
      </c>
      <c r="AA379" s="209" t="s">
        <v>18</v>
      </c>
      <c r="AB379" s="209" t="s">
        <v>18</v>
      </c>
      <c r="AC379" s="209" t="s">
        <v>94</v>
      </c>
      <c r="AD379" s="182">
        <v>42675</v>
      </c>
    </row>
    <row r="380" spans="1:30" ht="15" customHeight="1" x14ac:dyDescent="0.25">
      <c r="A380" s="100" t="s">
        <v>2999</v>
      </c>
      <c r="B380" s="207" t="s">
        <v>2946</v>
      </c>
      <c r="C380" s="207" t="s">
        <v>2947</v>
      </c>
      <c r="D380" s="210" t="s">
        <v>15</v>
      </c>
      <c r="E380" s="208">
        <v>200</v>
      </c>
      <c r="F380" s="209" t="s">
        <v>17</v>
      </c>
      <c r="G380" s="209" t="s">
        <v>17</v>
      </c>
      <c r="H380" s="209" t="s">
        <v>18</v>
      </c>
      <c r="I380" s="209" t="s">
        <v>17</v>
      </c>
      <c r="J380" s="209" t="s">
        <v>18</v>
      </c>
      <c r="K380" s="209" t="s">
        <v>18</v>
      </c>
      <c r="L380" s="209" t="s">
        <v>18</v>
      </c>
      <c r="M380" s="209" t="s">
        <v>18</v>
      </c>
      <c r="N380" s="209" t="s">
        <v>18</v>
      </c>
      <c r="O380" s="209" t="s">
        <v>18</v>
      </c>
      <c r="P380" s="209" t="s">
        <v>18</v>
      </c>
      <c r="Q380" s="209" t="s">
        <v>18</v>
      </c>
      <c r="R380" s="207" t="s">
        <v>2948</v>
      </c>
      <c r="S380" s="207" t="s">
        <v>88</v>
      </c>
      <c r="T380" s="207" t="s">
        <v>1653</v>
      </c>
      <c r="U380" s="207">
        <v>98144</v>
      </c>
      <c r="V380" s="207" t="s">
        <v>2949</v>
      </c>
      <c r="W380" s="207" t="s">
        <v>33</v>
      </c>
      <c r="X380" s="207" t="s">
        <v>2950</v>
      </c>
      <c r="Y380" s="207" t="s">
        <v>2951</v>
      </c>
      <c r="Z380" s="209" t="s">
        <v>18</v>
      </c>
      <c r="AA380" s="209" t="s">
        <v>17</v>
      </c>
      <c r="AB380" s="209" t="s">
        <v>18</v>
      </c>
      <c r="AC380" s="209" t="s">
        <v>18</v>
      </c>
      <c r="AD380" s="182">
        <v>42675</v>
      </c>
    </row>
    <row r="381" spans="1:30" ht="15" customHeight="1" x14ac:dyDescent="0.25">
      <c r="A381" s="100" t="s">
        <v>3002</v>
      </c>
      <c r="B381" s="207" t="s">
        <v>2965</v>
      </c>
      <c r="C381" s="207">
        <v>0</v>
      </c>
      <c r="D381" s="210" t="s">
        <v>15</v>
      </c>
      <c r="E381" s="208">
        <v>350</v>
      </c>
      <c r="F381" s="209" t="s">
        <v>18</v>
      </c>
      <c r="G381" s="209" t="s">
        <v>94</v>
      </c>
      <c r="H381" s="209" t="s">
        <v>18</v>
      </c>
      <c r="I381" s="209" t="s">
        <v>94</v>
      </c>
      <c r="J381" s="209" t="s">
        <v>94</v>
      </c>
      <c r="K381" s="209" t="s">
        <v>508</v>
      </c>
      <c r="L381" s="209" t="s">
        <v>94</v>
      </c>
      <c r="M381" s="209" t="s">
        <v>18</v>
      </c>
      <c r="N381" s="209" t="s">
        <v>18</v>
      </c>
      <c r="O381" s="209" t="s">
        <v>18</v>
      </c>
      <c r="P381" s="209" t="s">
        <v>18</v>
      </c>
      <c r="Q381" s="209" t="s">
        <v>18</v>
      </c>
      <c r="R381" s="207" t="s">
        <v>2966</v>
      </c>
      <c r="S381" s="207" t="s">
        <v>1402</v>
      </c>
      <c r="T381" s="207" t="s">
        <v>2967</v>
      </c>
      <c r="U381" s="207">
        <v>60606</v>
      </c>
      <c r="V381" s="207" t="s">
        <v>2968</v>
      </c>
      <c r="W381" s="207" t="s">
        <v>215</v>
      </c>
      <c r="X381" s="207" t="s">
        <v>2969</v>
      </c>
      <c r="Y381" s="207" t="s">
        <v>2970</v>
      </c>
      <c r="Z381" s="209" t="s">
        <v>18</v>
      </c>
      <c r="AA381" s="209" t="s">
        <v>18</v>
      </c>
      <c r="AB381" s="209" t="s">
        <v>18</v>
      </c>
      <c r="AC381" s="209" t="s">
        <v>18</v>
      </c>
      <c r="AD381" s="182">
        <v>42675</v>
      </c>
    </row>
    <row r="382" spans="1:30" ht="15" customHeight="1" x14ac:dyDescent="0.25">
      <c r="A382" s="100" t="s">
        <v>3005</v>
      </c>
      <c r="B382" s="207" t="s">
        <v>2992</v>
      </c>
      <c r="C382" s="207">
        <v>0</v>
      </c>
      <c r="D382" s="210" t="s">
        <v>15</v>
      </c>
      <c r="E382" s="208">
        <v>350</v>
      </c>
      <c r="F382" s="209" t="s">
        <v>18</v>
      </c>
      <c r="G382" s="209" t="s">
        <v>17</v>
      </c>
      <c r="H382" s="209" t="s">
        <v>18</v>
      </c>
      <c r="I382" s="209" t="s">
        <v>17</v>
      </c>
      <c r="J382" s="209" t="s">
        <v>17</v>
      </c>
      <c r="K382" s="209" t="s">
        <v>17</v>
      </c>
      <c r="L382" s="209" t="s">
        <v>17</v>
      </c>
      <c r="M382" s="209" t="s">
        <v>17</v>
      </c>
      <c r="N382" s="209" t="s">
        <v>17</v>
      </c>
      <c r="O382" s="209" t="s">
        <v>18</v>
      </c>
      <c r="P382" s="209" t="s">
        <v>18</v>
      </c>
      <c r="Q382" s="209" t="s">
        <v>17</v>
      </c>
      <c r="R382" s="207" t="s">
        <v>2993</v>
      </c>
      <c r="S382" s="207" t="s">
        <v>2994</v>
      </c>
      <c r="T382" s="207" t="s">
        <v>31</v>
      </c>
      <c r="U382" s="207">
        <v>98057</v>
      </c>
      <c r="V382" s="207" t="s">
        <v>2995</v>
      </c>
      <c r="W382" s="207" t="s">
        <v>33</v>
      </c>
      <c r="X382" s="207" t="s">
        <v>2996</v>
      </c>
      <c r="Y382" s="207" t="s">
        <v>2997</v>
      </c>
      <c r="Z382" s="209" t="s">
        <v>17</v>
      </c>
      <c r="AA382" s="209" t="s">
        <v>18</v>
      </c>
      <c r="AB382" s="209" t="s">
        <v>18</v>
      </c>
      <c r="AC382" s="209" t="s">
        <v>17</v>
      </c>
      <c r="AD382" s="182">
        <v>42675</v>
      </c>
    </row>
    <row r="383" spans="1:30" ht="15" customHeight="1" x14ac:dyDescent="0.25">
      <c r="A383" s="100" t="s">
        <v>3001</v>
      </c>
      <c r="B383" s="207" t="s">
        <v>2958</v>
      </c>
      <c r="C383" s="207" t="s">
        <v>2959</v>
      </c>
      <c r="D383" s="210" t="s">
        <v>15</v>
      </c>
      <c r="E383" s="208">
        <v>174.55</v>
      </c>
      <c r="F383" s="209" t="s">
        <v>18</v>
      </c>
      <c r="G383" s="209" t="s">
        <v>17</v>
      </c>
      <c r="H383" s="209" t="s">
        <v>17</v>
      </c>
      <c r="I383" s="209" t="s">
        <v>17</v>
      </c>
      <c r="J383" s="209" t="s">
        <v>17</v>
      </c>
      <c r="K383" s="209" t="s">
        <v>17</v>
      </c>
      <c r="L383" s="209" t="s">
        <v>17</v>
      </c>
      <c r="M383" s="209" t="s">
        <v>17</v>
      </c>
      <c r="N383" s="209" t="s">
        <v>18</v>
      </c>
      <c r="O383" s="209" t="s">
        <v>17</v>
      </c>
      <c r="P383" s="209" t="s">
        <v>18</v>
      </c>
      <c r="Q383" s="209" t="s">
        <v>17</v>
      </c>
      <c r="R383" s="207" t="s">
        <v>2960</v>
      </c>
      <c r="S383" s="207" t="s">
        <v>150</v>
      </c>
      <c r="T383" s="207" t="s">
        <v>21</v>
      </c>
      <c r="U383" s="207">
        <v>95661</v>
      </c>
      <c r="V383" s="207" t="s">
        <v>2961</v>
      </c>
      <c r="W383" s="207" t="s">
        <v>2962</v>
      </c>
      <c r="X383" s="207" t="s">
        <v>2963</v>
      </c>
      <c r="Y383" s="207" t="s">
        <v>2964</v>
      </c>
      <c r="Z383" s="209" t="s">
        <v>18</v>
      </c>
      <c r="AA383" s="209" t="s">
        <v>18</v>
      </c>
      <c r="AB383" s="209" t="s">
        <v>17</v>
      </c>
      <c r="AC383" s="209" t="s">
        <v>18</v>
      </c>
      <c r="AD383" s="182">
        <v>42675</v>
      </c>
    </row>
    <row r="384" spans="1:30" ht="15" customHeight="1" x14ac:dyDescent="0.25">
      <c r="A384" s="100" t="s">
        <v>2926</v>
      </c>
      <c r="B384" s="171" t="s">
        <v>2905</v>
      </c>
      <c r="C384" s="171">
        <v>0</v>
      </c>
      <c r="D384" s="210" t="s">
        <v>15</v>
      </c>
      <c r="E384" s="208">
        <v>250</v>
      </c>
      <c r="F384" s="209" t="s">
        <v>17</v>
      </c>
      <c r="G384" s="209" t="s">
        <v>17</v>
      </c>
      <c r="H384" s="209" t="s">
        <v>17</v>
      </c>
      <c r="I384" s="209" t="s">
        <v>17</v>
      </c>
      <c r="J384" s="209" t="s">
        <v>17</v>
      </c>
      <c r="K384" s="209" t="s">
        <v>17</v>
      </c>
      <c r="L384" s="209" t="s">
        <v>17</v>
      </c>
      <c r="M384" s="209" t="s">
        <v>17</v>
      </c>
      <c r="N384" s="209" t="s">
        <v>17</v>
      </c>
      <c r="O384" s="209" t="s">
        <v>17</v>
      </c>
      <c r="P384" s="209" t="s">
        <v>17</v>
      </c>
      <c r="Q384" s="209" t="s">
        <v>17</v>
      </c>
      <c r="R384" s="207" t="s">
        <v>2906</v>
      </c>
      <c r="S384" s="207" t="s">
        <v>88</v>
      </c>
      <c r="T384" s="207" t="s">
        <v>321</v>
      </c>
      <c r="U384" s="207">
        <v>98101</v>
      </c>
      <c r="V384" s="207" t="s">
        <v>2907</v>
      </c>
      <c r="W384" s="207" t="s">
        <v>466</v>
      </c>
      <c r="X384" s="207" t="s">
        <v>2908</v>
      </c>
      <c r="Y384" s="207" t="s">
        <v>2909</v>
      </c>
      <c r="Z384" s="209" t="s">
        <v>18</v>
      </c>
      <c r="AA384" s="209" t="s">
        <v>18</v>
      </c>
      <c r="AB384" s="209" t="s">
        <v>18</v>
      </c>
      <c r="AC384" s="209" t="s">
        <v>17</v>
      </c>
      <c r="AD384" s="182">
        <v>42675</v>
      </c>
    </row>
    <row r="385" spans="1:30" ht="15" customHeight="1" x14ac:dyDescent="0.25">
      <c r="A385" s="100" t="s">
        <v>3006</v>
      </c>
      <c r="B385" s="207" t="s">
        <v>2971</v>
      </c>
      <c r="C385" s="207" t="s">
        <v>2972</v>
      </c>
      <c r="D385" s="210" t="s">
        <v>15</v>
      </c>
      <c r="E385" s="208">
        <v>155</v>
      </c>
      <c r="F385" s="209" t="s">
        <v>94</v>
      </c>
      <c r="G385" s="209" t="s">
        <v>94</v>
      </c>
      <c r="H385" s="209" t="s">
        <v>94</v>
      </c>
      <c r="I385" s="209" t="s">
        <v>94</v>
      </c>
      <c r="J385" s="209" t="s">
        <v>18</v>
      </c>
      <c r="K385" s="209" t="s">
        <v>18</v>
      </c>
      <c r="L385" s="209" t="s">
        <v>94</v>
      </c>
      <c r="M385" s="209" t="s">
        <v>94</v>
      </c>
      <c r="N385" s="209" t="s">
        <v>18</v>
      </c>
      <c r="O385" s="209" t="s">
        <v>94</v>
      </c>
      <c r="P385" s="209" t="s">
        <v>18</v>
      </c>
      <c r="Q385" s="209" t="s">
        <v>94</v>
      </c>
      <c r="R385" s="207" t="s">
        <v>2973</v>
      </c>
      <c r="S385" s="207" t="s">
        <v>2974</v>
      </c>
      <c r="T385" s="207" t="s">
        <v>56</v>
      </c>
      <c r="U385" s="207">
        <v>22182</v>
      </c>
      <c r="V385" s="207" t="s">
        <v>2975</v>
      </c>
      <c r="W385" s="207" t="s">
        <v>2976</v>
      </c>
      <c r="X385" s="207" t="s">
        <v>2977</v>
      </c>
      <c r="Y385" s="207" t="s">
        <v>2978</v>
      </c>
      <c r="Z385" s="209" t="s">
        <v>18</v>
      </c>
      <c r="AA385" s="209" t="s">
        <v>18</v>
      </c>
      <c r="AB385" s="209" t="s">
        <v>18</v>
      </c>
      <c r="AC385" s="209" t="s">
        <v>18</v>
      </c>
      <c r="AD385" s="182">
        <v>42675</v>
      </c>
    </row>
    <row r="386" spans="1:30" ht="15" customHeight="1" x14ac:dyDescent="0.25">
      <c r="A386" s="100" t="s">
        <v>3003</v>
      </c>
      <c r="B386" s="69" t="s">
        <v>2979</v>
      </c>
      <c r="C386" s="69">
        <v>0</v>
      </c>
      <c r="D386" s="72" t="s">
        <v>15</v>
      </c>
      <c r="E386" s="70" t="s">
        <v>2980</v>
      </c>
      <c r="F386" s="71" t="s">
        <v>94</v>
      </c>
      <c r="G386" s="71" t="s">
        <v>94</v>
      </c>
      <c r="H386" s="71" t="s">
        <v>94</v>
      </c>
      <c r="I386" s="71" t="s">
        <v>94</v>
      </c>
      <c r="J386" s="71" t="s">
        <v>94</v>
      </c>
      <c r="K386" s="71" t="s">
        <v>94</v>
      </c>
      <c r="L386" s="71" t="s">
        <v>94</v>
      </c>
      <c r="M386" s="71" t="s">
        <v>94</v>
      </c>
      <c r="N386" s="71" t="s">
        <v>94</v>
      </c>
      <c r="O386" s="71" t="s">
        <v>94</v>
      </c>
      <c r="P386" s="71" t="s">
        <v>94</v>
      </c>
      <c r="Q386" s="71" t="s">
        <v>94</v>
      </c>
      <c r="R386" s="69" t="s">
        <v>2981</v>
      </c>
      <c r="S386" s="69" t="s">
        <v>2982</v>
      </c>
      <c r="T386" s="69" t="s">
        <v>164</v>
      </c>
      <c r="U386" s="69">
        <v>8540</v>
      </c>
      <c r="V386" s="69" t="s">
        <v>2983</v>
      </c>
      <c r="W386" s="69" t="s">
        <v>466</v>
      </c>
      <c r="X386" s="69" t="s">
        <v>2984</v>
      </c>
      <c r="Y386" s="207" t="s">
        <v>2985</v>
      </c>
      <c r="Z386" s="71" t="s">
        <v>94</v>
      </c>
      <c r="AA386" s="71" t="s">
        <v>18</v>
      </c>
      <c r="AB386" s="71" t="s">
        <v>18</v>
      </c>
      <c r="AC386" s="71" t="s">
        <v>18</v>
      </c>
      <c r="AD386" s="182">
        <v>42675</v>
      </c>
    </row>
    <row r="387" spans="1:30" ht="15" customHeight="1" x14ac:dyDescent="0.25">
      <c r="A387" s="100" t="s">
        <v>3004</v>
      </c>
      <c r="B387" s="207" t="s">
        <v>2986</v>
      </c>
      <c r="C387" s="207">
        <v>0</v>
      </c>
      <c r="D387" s="210" t="s">
        <v>15</v>
      </c>
      <c r="E387" s="208">
        <v>185</v>
      </c>
      <c r="F387" s="209" t="s">
        <v>94</v>
      </c>
      <c r="G387" s="209" t="s">
        <v>94</v>
      </c>
      <c r="H387" s="209" t="s">
        <v>18</v>
      </c>
      <c r="I387" s="209" t="s">
        <v>94</v>
      </c>
      <c r="J387" s="209" t="s">
        <v>94</v>
      </c>
      <c r="K387" s="209" t="s">
        <v>94</v>
      </c>
      <c r="L387" s="209" t="s">
        <v>94</v>
      </c>
      <c r="M387" s="209" t="s">
        <v>94</v>
      </c>
      <c r="N387" s="209" t="s">
        <v>94</v>
      </c>
      <c r="O387" s="209" t="s">
        <v>94</v>
      </c>
      <c r="P387" s="209" t="s">
        <v>18</v>
      </c>
      <c r="Q387" s="209" t="s">
        <v>94</v>
      </c>
      <c r="R387" s="207" t="s">
        <v>2987</v>
      </c>
      <c r="S387" s="207" t="s">
        <v>2096</v>
      </c>
      <c r="T387" s="207" t="s">
        <v>31</v>
      </c>
      <c r="U387" s="207">
        <v>98499</v>
      </c>
      <c r="V387" s="207" t="s">
        <v>2988</v>
      </c>
      <c r="W387" s="207" t="s">
        <v>2989</v>
      </c>
      <c r="X387" s="207" t="s">
        <v>2990</v>
      </c>
      <c r="Y387" s="207" t="s">
        <v>2991</v>
      </c>
      <c r="Z387" s="209" t="s">
        <v>18</v>
      </c>
      <c r="AA387" s="209" t="s">
        <v>18</v>
      </c>
      <c r="AB387" s="209" t="s">
        <v>94</v>
      </c>
      <c r="AC387" s="209" t="s">
        <v>94</v>
      </c>
      <c r="AD387" s="182">
        <v>42675</v>
      </c>
    </row>
    <row r="388" spans="1:30" ht="15" customHeight="1" x14ac:dyDescent="0.25">
      <c r="A388" s="205" t="s">
        <v>3000</v>
      </c>
      <c r="B388" s="207" t="s">
        <v>2952</v>
      </c>
      <c r="C388" s="207">
        <v>0</v>
      </c>
      <c r="D388" s="210" t="s">
        <v>15</v>
      </c>
      <c r="E388" s="208">
        <v>225</v>
      </c>
      <c r="F388" s="209" t="s">
        <v>18</v>
      </c>
      <c r="G388" s="209" t="s">
        <v>94</v>
      </c>
      <c r="H388" s="209" t="s">
        <v>18</v>
      </c>
      <c r="I388" s="209" t="s">
        <v>18</v>
      </c>
      <c r="J388" s="209" t="s">
        <v>18</v>
      </c>
      <c r="K388" s="209" t="s">
        <v>18</v>
      </c>
      <c r="L388" s="209" t="s">
        <v>94</v>
      </c>
      <c r="M388" s="209" t="s">
        <v>18</v>
      </c>
      <c r="N388" s="209" t="s">
        <v>18</v>
      </c>
      <c r="O388" s="209" t="s">
        <v>18</v>
      </c>
      <c r="P388" s="209" t="s">
        <v>18</v>
      </c>
      <c r="Q388" s="209" t="s">
        <v>18</v>
      </c>
      <c r="R388" s="207" t="s">
        <v>2953</v>
      </c>
      <c r="S388" s="207" t="s">
        <v>2954</v>
      </c>
      <c r="T388" s="207" t="s">
        <v>21</v>
      </c>
      <c r="U388" s="207">
        <v>90292</v>
      </c>
      <c r="V388" s="207" t="s">
        <v>2955</v>
      </c>
      <c r="W388" s="207" t="s">
        <v>466</v>
      </c>
      <c r="X388" s="207" t="s">
        <v>2956</v>
      </c>
      <c r="Y388" s="207" t="s">
        <v>2957</v>
      </c>
      <c r="Z388" s="209" t="s">
        <v>18</v>
      </c>
      <c r="AA388" s="209" t="s">
        <v>18</v>
      </c>
      <c r="AB388" s="209" t="s">
        <v>18</v>
      </c>
      <c r="AC388" s="209" t="s">
        <v>94</v>
      </c>
      <c r="AD388" s="182">
        <v>42675</v>
      </c>
    </row>
    <row r="389" spans="1:30" ht="15" customHeight="1" x14ac:dyDescent="0.25">
      <c r="A389" s="100" t="s">
        <v>3096</v>
      </c>
      <c r="B389" s="207" t="s">
        <v>3073</v>
      </c>
      <c r="C389" s="69" t="s">
        <v>3074</v>
      </c>
      <c r="D389" s="72" t="s">
        <v>15</v>
      </c>
      <c r="E389" s="70">
        <v>225</v>
      </c>
      <c r="F389" s="71" t="s">
        <v>18</v>
      </c>
      <c r="G389" s="71" t="s">
        <v>18</v>
      </c>
      <c r="H389" s="71" t="s">
        <v>18</v>
      </c>
      <c r="I389" s="71" t="s">
        <v>94</v>
      </c>
      <c r="J389" s="71" t="s">
        <v>18</v>
      </c>
      <c r="K389" s="71" t="s">
        <v>18</v>
      </c>
      <c r="L389" s="71" t="s">
        <v>94</v>
      </c>
      <c r="M389" s="71" t="s">
        <v>94</v>
      </c>
      <c r="N389" s="71" t="s">
        <v>18</v>
      </c>
      <c r="O389" s="71" t="s">
        <v>18</v>
      </c>
      <c r="P389" s="71" t="s">
        <v>18</v>
      </c>
      <c r="Q389" s="71" t="s">
        <v>94</v>
      </c>
      <c r="R389" s="69" t="s">
        <v>3075</v>
      </c>
      <c r="S389" s="69" t="s">
        <v>197</v>
      </c>
      <c r="T389" s="69" t="s">
        <v>221</v>
      </c>
      <c r="U389" s="69">
        <v>97232</v>
      </c>
      <c r="V389" s="69" t="s">
        <v>3076</v>
      </c>
      <c r="W389" s="69" t="s">
        <v>3077</v>
      </c>
      <c r="X389" s="69" t="s">
        <v>3078</v>
      </c>
      <c r="Y389" s="69" t="s">
        <v>3079</v>
      </c>
      <c r="Z389" s="71" t="s">
        <v>18</v>
      </c>
      <c r="AA389" s="71" t="s">
        <v>18</v>
      </c>
      <c r="AB389" s="71" t="s">
        <v>18</v>
      </c>
      <c r="AC389" s="71" t="s">
        <v>94</v>
      </c>
      <c r="AD389" s="182">
        <v>42705</v>
      </c>
    </row>
    <row r="390" spans="1:30" ht="15" customHeight="1" x14ac:dyDescent="0.25">
      <c r="A390" s="100" t="s">
        <v>3089</v>
      </c>
      <c r="B390" s="207" t="s">
        <v>3047</v>
      </c>
      <c r="C390" s="207">
        <v>0</v>
      </c>
      <c r="D390" s="210" t="s">
        <v>15</v>
      </c>
      <c r="E390" s="208">
        <v>300</v>
      </c>
      <c r="F390" s="209" t="s">
        <v>18</v>
      </c>
      <c r="G390" s="209" t="s">
        <v>17</v>
      </c>
      <c r="H390" s="209" t="s">
        <v>18</v>
      </c>
      <c r="I390" s="209" t="s">
        <v>17</v>
      </c>
      <c r="J390" s="209" t="s">
        <v>17</v>
      </c>
      <c r="K390" s="209" t="s">
        <v>18</v>
      </c>
      <c r="L390" s="209" t="s">
        <v>18</v>
      </c>
      <c r="M390" s="209" t="s">
        <v>18</v>
      </c>
      <c r="N390" s="209" t="s">
        <v>18</v>
      </c>
      <c r="O390" s="209" t="s">
        <v>18</v>
      </c>
      <c r="P390" s="209" t="s">
        <v>18</v>
      </c>
      <c r="Q390" s="209" t="s">
        <v>18</v>
      </c>
      <c r="R390" s="207" t="s">
        <v>3048</v>
      </c>
      <c r="S390" s="207" t="s">
        <v>88</v>
      </c>
      <c r="T390" s="207" t="s">
        <v>31</v>
      </c>
      <c r="U390" s="207">
        <v>98104</v>
      </c>
      <c r="V390" s="207" t="s">
        <v>3049</v>
      </c>
      <c r="W390" s="207" t="s">
        <v>228</v>
      </c>
      <c r="X390" s="207" t="s">
        <v>3050</v>
      </c>
      <c r="Y390" s="207" t="s">
        <v>3051</v>
      </c>
      <c r="Z390" s="209" t="s">
        <v>18</v>
      </c>
      <c r="AA390" s="209" t="s">
        <v>18</v>
      </c>
      <c r="AB390" s="209" t="s">
        <v>18</v>
      </c>
      <c r="AC390" s="209" t="s">
        <v>18</v>
      </c>
      <c r="AD390" s="182">
        <v>42705</v>
      </c>
    </row>
    <row r="391" spans="1:30" ht="15" customHeight="1" x14ac:dyDescent="0.25">
      <c r="A391" s="100" t="s">
        <v>3092</v>
      </c>
      <c r="B391" s="207" t="s">
        <v>3066</v>
      </c>
      <c r="C391" s="207">
        <v>0</v>
      </c>
      <c r="D391" s="210" t="s">
        <v>15</v>
      </c>
      <c r="E391" s="208">
        <v>125</v>
      </c>
      <c r="F391" s="209" t="s">
        <v>18</v>
      </c>
      <c r="G391" s="209" t="s">
        <v>18</v>
      </c>
      <c r="H391" s="209" t="s">
        <v>18</v>
      </c>
      <c r="I391" s="209" t="s">
        <v>18</v>
      </c>
      <c r="J391" s="209" t="s">
        <v>18</v>
      </c>
      <c r="K391" s="209" t="s">
        <v>18</v>
      </c>
      <c r="L391" s="209" t="s">
        <v>94</v>
      </c>
      <c r="M391" s="209" t="s">
        <v>18</v>
      </c>
      <c r="N391" s="209" t="s">
        <v>18</v>
      </c>
      <c r="O391" s="209" t="s">
        <v>18</v>
      </c>
      <c r="P391" s="209" t="s">
        <v>18</v>
      </c>
      <c r="Q391" s="209" t="s">
        <v>18</v>
      </c>
      <c r="R391" s="207" t="s">
        <v>3067</v>
      </c>
      <c r="S391" s="207" t="s">
        <v>3068</v>
      </c>
      <c r="T391" s="207" t="s">
        <v>314</v>
      </c>
      <c r="U391" s="207">
        <v>44130</v>
      </c>
      <c r="V391" s="207" t="s">
        <v>3069</v>
      </c>
      <c r="W391" s="207" t="s">
        <v>3070</v>
      </c>
      <c r="X391" s="207" t="s">
        <v>3071</v>
      </c>
      <c r="Y391" s="207" t="s">
        <v>3072</v>
      </c>
      <c r="Z391" s="209" t="s">
        <v>18</v>
      </c>
      <c r="AA391" s="209" t="s">
        <v>18</v>
      </c>
      <c r="AB391" s="209" t="s">
        <v>18</v>
      </c>
      <c r="AC391" s="209" t="s">
        <v>94</v>
      </c>
      <c r="AD391" s="182">
        <v>42705</v>
      </c>
    </row>
    <row r="392" spans="1:30" ht="15" customHeight="1" x14ac:dyDescent="0.25">
      <c r="A392" s="100" t="s">
        <v>3094</v>
      </c>
      <c r="B392" s="207" t="s">
        <v>3020</v>
      </c>
      <c r="C392" s="207">
        <v>0</v>
      </c>
      <c r="D392" s="210" t="s">
        <v>15</v>
      </c>
      <c r="E392" s="208">
        <v>200</v>
      </c>
      <c r="F392" s="209" t="s">
        <v>18</v>
      </c>
      <c r="G392" s="209" t="s">
        <v>94</v>
      </c>
      <c r="H392" s="209" t="s">
        <v>18</v>
      </c>
      <c r="I392" s="209" t="s">
        <v>94</v>
      </c>
      <c r="J392" s="209" t="s">
        <v>94</v>
      </c>
      <c r="K392" s="209" t="s">
        <v>94</v>
      </c>
      <c r="L392" s="209" t="s">
        <v>94</v>
      </c>
      <c r="M392" s="209" t="s">
        <v>94</v>
      </c>
      <c r="N392" s="209" t="s">
        <v>94</v>
      </c>
      <c r="O392" s="209" t="s">
        <v>94</v>
      </c>
      <c r="P392" s="209" t="s">
        <v>94</v>
      </c>
      <c r="Q392" s="209" t="s">
        <v>94</v>
      </c>
      <c r="R392" s="207" t="s">
        <v>3021</v>
      </c>
      <c r="S392" s="207" t="s">
        <v>3022</v>
      </c>
      <c r="T392" s="207" t="s">
        <v>1381</v>
      </c>
      <c r="U392" s="207">
        <v>63017</v>
      </c>
      <c r="V392" s="207" t="s">
        <v>3023</v>
      </c>
      <c r="W392" s="207" t="s">
        <v>3024</v>
      </c>
      <c r="X392" s="207" t="s">
        <v>3025</v>
      </c>
      <c r="Y392" s="207" t="s">
        <v>3026</v>
      </c>
      <c r="Z392" s="209" t="s">
        <v>94</v>
      </c>
      <c r="AA392" s="209" t="s">
        <v>94</v>
      </c>
      <c r="AB392" s="209" t="s">
        <v>18</v>
      </c>
      <c r="AC392" s="209" t="s">
        <v>18</v>
      </c>
      <c r="AD392" s="182">
        <v>42705</v>
      </c>
    </row>
    <row r="393" spans="1:30" ht="15" customHeight="1" x14ac:dyDescent="0.25">
      <c r="A393" s="100" t="s">
        <v>3087</v>
      </c>
      <c r="B393" s="207" t="s">
        <v>3040</v>
      </c>
      <c r="C393" s="207">
        <v>0</v>
      </c>
      <c r="D393" s="210" t="s">
        <v>15</v>
      </c>
      <c r="E393" s="208">
        <v>250</v>
      </c>
      <c r="F393" s="209" t="s">
        <v>18</v>
      </c>
      <c r="G393" s="209" t="s">
        <v>94</v>
      </c>
      <c r="H393" s="209" t="s">
        <v>18</v>
      </c>
      <c r="I393" s="209" t="s">
        <v>94</v>
      </c>
      <c r="J393" s="209" t="s">
        <v>94</v>
      </c>
      <c r="K393" s="209" t="s">
        <v>94</v>
      </c>
      <c r="L393" s="209" t="s">
        <v>94</v>
      </c>
      <c r="M393" s="209" t="s">
        <v>94</v>
      </c>
      <c r="N393" s="209" t="s">
        <v>18</v>
      </c>
      <c r="O393" s="209" t="s">
        <v>94</v>
      </c>
      <c r="P393" s="209" t="s">
        <v>18</v>
      </c>
      <c r="Q393" s="209" t="s">
        <v>18</v>
      </c>
      <c r="R393" s="207" t="s">
        <v>3041</v>
      </c>
      <c r="S393" s="207" t="s">
        <v>806</v>
      </c>
      <c r="T393" s="207" t="s">
        <v>21</v>
      </c>
      <c r="U393" s="207">
        <v>95811</v>
      </c>
      <c r="V393" s="207" t="s">
        <v>3042</v>
      </c>
      <c r="W393" s="207" t="s">
        <v>2640</v>
      </c>
      <c r="X393" s="207" t="s">
        <v>3043</v>
      </c>
      <c r="Y393" s="207" t="s">
        <v>3044</v>
      </c>
      <c r="Z393" s="209" t="s">
        <v>94</v>
      </c>
      <c r="AA393" s="209" t="s">
        <v>18</v>
      </c>
      <c r="AB393" s="209" t="s">
        <v>18</v>
      </c>
      <c r="AC393" s="209" t="s">
        <v>18</v>
      </c>
      <c r="AD393" s="182">
        <v>42705</v>
      </c>
    </row>
    <row r="394" spans="1:30" ht="15" customHeight="1" x14ac:dyDescent="0.25">
      <c r="A394" s="100" t="s">
        <v>3090</v>
      </c>
      <c r="B394" s="172" t="s">
        <v>1161</v>
      </c>
      <c r="C394" s="207">
        <v>0</v>
      </c>
      <c r="D394" s="210" t="s">
        <v>15</v>
      </c>
      <c r="E394" s="208">
        <v>300</v>
      </c>
      <c r="F394" s="209" t="s">
        <v>18</v>
      </c>
      <c r="G394" s="209" t="s">
        <v>94</v>
      </c>
      <c r="H394" s="209" t="s">
        <v>18</v>
      </c>
      <c r="I394" s="209" t="s">
        <v>94</v>
      </c>
      <c r="J394" s="209" t="s">
        <v>18</v>
      </c>
      <c r="K394" s="209" t="s">
        <v>18</v>
      </c>
      <c r="L394" s="209" t="s">
        <v>94</v>
      </c>
      <c r="M394" s="209" t="s">
        <v>94</v>
      </c>
      <c r="N394" s="209" t="s">
        <v>18</v>
      </c>
      <c r="O394" s="209" t="s">
        <v>18</v>
      </c>
      <c r="P394" s="209" t="s">
        <v>18</v>
      </c>
      <c r="Q394" s="209" t="s">
        <v>94</v>
      </c>
      <c r="R394" s="207" t="s">
        <v>3045</v>
      </c>
      <c r="S394" s="207" t="s">
        <v>88</v>
      </c>
      <c r="T394" s="207" t="s">
        <v>31</v>
      </c>
      <c r="U394" s="207">
        <v>98104</v>
      </c>
      <c r="V394" s="207" t="s">
        <v>1163</v>
      </c>
      <c r="W394" s="207" t="s">
        <v>3046</v>
      </c>
      <c r="X394" s="207" t="s">
        <v>1165</v>
      </c>
      <c r="Y394" s="207" t="s">
        <v>1166</v>
      </c>
      <c r="Z394" s="209" t="s">
        <v>18</v>
      </c>
      <c r="AA394" s="209" t="s">
        <v>18</v>
      </c>
      <c r="AB394" s="209" t="s">
        <v>18</v>
      </c>
      <c r="AC394" s="209" t="s">
        <v>18</v>
      </c>
      <c r="AD394" s="182">
        <v>42705</v>
      </c>
    </row>
    <row r="395" spans="1:30" ht="15" customHeight="1" x14ac:dyDescent="0.25">
      <c r="A395" s="100" t="s">
        <v>3086</v>
      </c>
      <c r="B395" s="207" t="s">
        <v>3052</v>
      </c>
      <c r="C395" s="207">
        <v>0</v>
      </c>
      <c r="D395" s="210" t="s">
        <v>15</v>
      </c>
      <c r="E395" s="208">
        <v>250</v>
      </c>
      <c r="F395" s="209" t="s">
        <v>18</v>
      </c>
      <c r="G395" s="209" t="s">
        <v>18</v>
      </c>
      <c r="H395" s="209" t="s">
        <v>18</v>
      </c>
      <c r="I395" s="209" t="s">
        <v>18</v>
      </c>
      <c r="J395" s="209" t="s">
        <v>18</v>
      </c>
      <c r="K395" s="209" t="s">
        <v>18</v>
      </c>
      <c r="L395" s="209" t="s">
        <v>17</v>
      </c>
      <c r="M395" s="209" t="s">
        <v>18</v>
      </c>
      <c r="N395" s="209" t="s">
        <v>18</v>
      </c>
      <c r="O395" s="209" t="s">
        <v>18</v>
      </c>
      <c r="P395" s="209" t="s">
        <v>17</v>
      </c>
      <c r="Q395" s="209" t="s">
        <v>18</v>
      </c>
      <c r="R395" s="207" t="s">
        <v>3053</v>
      </c>
      <c r="S395" s="207" t="s">
        <v>3054</v>
      </c>
      <c r="T395" s="207" t="s">
        <v>3055</v>
      </c>
      <c r="U395" s="207">
        <v>30269</v>
      </c>
      <c r="V395" s="207" t="s">
        <v>3056</v>
      </c>
      <c r="W395" s="207" t="s">
        <v>33</v>
      </c>
      <c r="X395" s="207" t="s">
        <v>3057</v>
      </c>
      <c r="Y395" s="207" t="s">
        <v>3058</v>
      </c>
      <c r="Z395" s="209" t="s">
        <v>18</v>
      </c>
      <c r="AA395" s="209" t="s">
        <v>18</v>
      </c>
      <c r="AB395" s="209" t="s">
        <v>18</v>
      </c>
      <c r="AC395" s="209" t="s">
        <v>18</v>
      </c>
      <c r="AD395" s="182">
        <v>42705</v>
      </c>
    </row>
    <row r="396" spans="1:30" ht="15" customHeight="1" x14ac:dyDescent="0.25">
      <c r="A396" s="100" t="s">
        <v>3097</v>
      </c>
      <c r="B396" s="207" t="s">
        <v>3059</v>
      </c>
      <c r="C396" s="207" t="s">
        <v>3060</v>
      </c>
      <c r="D396" s="210" t="s">
        <v>15</v>
      </c>
      <c r="E396" s="208">
        <v>250</v>
      </c>
      <c r="F396" s="209" t="s">
        <v>18</v>
      </c>
      <c r="G396" s="209" t="s">
        <v>94</v>
      </c>
      <c r="H396" s="209" t="s">
        <v>18</v>
      </c>
      <c r="I396" s="209" t="s">
        <v>94</v>
      </c>
      <c r="J396" s="209" t="s">
        <v>94</v>
      </c>
      <c r="K396" s="209" t="s">
        <v>94</v>
      </c>
      <c r="L396" s="209" t="s">
        <v>94</v>
      </c>
      <c r="M396" s="209" t="s">
        <v>94</v>
      </c>
      <c r="N396" s="209" t="s">
        <v>18</v>
      </c>
      <c r="O396" s="209" t="s">
        <v>94</v>
      </c>
      <c r="P396" s="209" t="s">
        <v>94</v>
      </c>
      <c r="Q396" s="209" t="s">
        <v>94</v>
      </c>
      <c r="R396" s="207" t="s">
        <v>3061</v>
      </c>
      <c r="S396" s="207" t="s">
        <v>88</v>
      </c>
      <c r="T396" s="207" t="s">
        <v>31</v>
      </c>
      <c r="U396" s="207">
        <v>98103</v>
      </c>
      <c r="V396" s="207" t="s">
        <v>3062</v>
      </c>
      <c r="W396" s="207" t="s">
        <v>3063</v>
      </c>
      <c r="X396" s="207" t="s">
        <v>3064</v>
      </c>
      <c r="Y396" s="207" t="s">
        <v>3065</v>
      </c>
      <c r="Z396" s="209" t="s">
        <v>18</v>
      </c>
      <c r="AA396" s="209" t="s">
        <v>18</v>
      </c>
      <c r="AB396" s="209" t="s">
        <v>18</v>
      </c>
      <c r="AC396" s="209" t="s">
        <v>18</v>
      </c>
      <c r="AD396" s="182">
        <v>42705</v>
      </c>
    </row>
    <row r="397" spans="1:30" ht="15" customHeight="1" x14ac:dyDescent="0.25">
      <c r="A397" s="100" t="s">
        <v>3095</v>
      </c>
      <c r="B397" s="207" t="s">
        <v>3010</v>
      </c>
      <c r="C397" s="207">
        <v>0</v>
      </c>
      <c r="D397" s="210" t="s">
        <v>15</v>
      </c>
      <c r="E397" s="208">
        <v>180</v>
      </c>
      <c r="F397" s="209" t="s">
        <v>18</v>
      </c>
      <c r="G397" s="209" t="s">
        <v>94</v>
      </c>
      <c r="H397" s="209" t="s">
        <v>18</v>
      </c>
      <c r="I397" s="209" t="s">
        <v>94</v>
      </c>
      <c r="J397" s="209" t="s">
        <v>94</v>
      </c>
      <c r="K397" s="209" t="s">
        <v>94</v>
      </c>
      <c r="L397" s="209" t="s">
        <v>94</v>
      </c>
      <c r="M397" s="209" t="s">
        <v>94</v>
      </c>
      <c r="N397" s="209" t="s">
        <v>18</v>
      </c>
      <c r="O397" s="209" t="s">
        <v>94</v>
      </c>
      <c r="P397" s="209" t="s">
        <v>94</v>
      </c>
      <c r="Q397" s="209" t="s">
        <v>94</v>
      </c>
      <c r="R397" s="207" t="s">
        <v>3011</v>
      </c>
      <c r="S397" s="207" t="s">
        <v>578</v>
      </c>
      <c r="T397" s="207" t="s">
        <v>321</v>
      </c>
      <c r="U397" s="207">
        <v>98027</v>
      </c>
      <c r="V397" s="207" t="s">
        <v>3012</v>
      </c>
      <c r="W397" s="207" t="s">
        <v>66</v>
      </c>
      <c r="X397" s="207">
        <v>4256521926</v>
      </c>
      <c r="Y397" s="207" t="s">
        <v>3013</v>
      </c>
      <c r="Z397" s="209" t="s">
        <v>94</v>
      </c>
      <c r="AA397" s="209" t="s">
        <v>94</v>
      </c>
      <c r="AB397" s="209" t="s">
        <v>18</v>
      </c>
      <c r="AC397" s="209" t="s">
        <v>94</v>
      </c>
      <c r="AD397" s="182">
        <v>42705</v>
      </c>
    </row>
    <row r="398" spans="1:30" ht="15" customHeight="1" x14ac:dyDescent="0.25">
      <c r="A398" s="100" t="s">
        <v>3091</v>
      </c>
      <c r="B398" s="207" t="s">
        <v>3014</v>
      </c>
      <c r="C398" s="207">
        <v>0</v>
      </c>
      <c r="D398" s="210" t="s">
        <v>15</v>
      </c>
      <c r="E398" s="208">
        <v>200</v>
      </c>
      <c r="F398" s="209" t="s">
        <v>17</v>
      </c>
      <c r="G398" s="209" t="s">
        <v>17</v>
      </c>
      <c r="H398" s="209" t="s">
        <v>17</v>
      </c>
      <c r="I398" s="209" t="s">
        <v>17</v>
      </c>
      <c r="J398" s="209" t="s">
        <v>17</v>
      </c>
      <c r="K398" s="209" t="s">
        <v>17</v>
      </c>
      <c r="L398" s="209" t="s">
        <v>17</v>
      </c>
      <c r="M398" s="209" t="s">
        <v>17</v>
      </c>
      <c r="N398" s="209" t="s">
        <v>18</v>
      </c>
      <c r="O398" s="209" t="s">
        <v>17</v>
      </c>
      <c r="P398" s="209" t="s">
        <v>17</v>
      </c>
      <c r="Q398" s="209" t="s">
        <v>17</v>
      </c>
      <c r="R398" s="207" t="s">
        <v>3015</v>
      </c>
      <c r="S398" s="207" t="s">
        <v>1756</v>
      </c>
      <c r="T398" s="207" t="s">
        <v>321</v>
      </c>
      <c r="U398" s="207">
        <v>99336</v>
      </c>
      <c r="V398" s="207" t="s">
        <v>3016</v>
      </c>
      <c r="W398" s="207" t="s">
        <v>3017</v>
      </c>
      <c r="X398" s="207" t="s">
        <v>3018</v>
      </c>
      <c r="Y398" s="207" t="s">
        <v>3019</v>
      </c>
      <c r="Z398" s="209" t="s">
        <v>18</v>
      </c>
      <c r="AA398" s="209" t="s">
        <v>18</v>
      </c>
      <c r="AB398" s="209" t="s">
        <v>18</v>
      </c>
      <c r="AC398" s="209" t="s">
        <v>17</v>
      </c>
      <c r="AD398" s="182">
        <v>42705</v>
      </c>
    </row>
    <row r="399" spans="1:30" ht="15" customHeight="1" x14ac:dyDescent="0.25">
      <c r="A399" s="100" t="s">
        <v>3085</v>
      </c>
      <c r="B399" s="207" t="s">
        <v>3027</v>
      </c>
      <c r="C399" s="207" t="s">
        <v>3028</v>
      </c>
      <c r="D399" s="210" t="s">
        <v>15</v>
      </c>
      <c r="E399" s="208">
        <v>125</v>
      </c>
      <c r="F399" s="209" t="s">
        <v>18</v>
      </c>
      <c r="G399" s="209" t="s">
        <v>94</v>
      </c>
      <c r="H399" s="209" t="s">
        <v>94</v>
      </c>
      <c r="I399" s="209" t="s">
        <v>94</v>
      </c>
      <c r="J399" s="209" t="s">
        <v>18</v>
      </c>
      <c r="K399" s="209" t="s">
        <v>18</v>
      </c>
      <c r="L399" s="209" t="s">
        <v>94</v>
      </c>
      <c r="M399" s="209" t="s">
        <v>94</v>
      </c>
      <c r="N399" s="209" t="s">
        <v>18</v>
      </c>
      <c r="O399" s="209" t="s">
        <v>18</v>
      </c>
      <c r="P399" s="209" t="s">
        <v>18</v>
      </c>
      <c r="Q399" s="209" t="s">
        <v>18</v>
      </c>
      <c r="R399" s="207" t="s">
        <v>3029</v>
      </c>
      <c r="S399" s="207" t="s">
        <v>900</v>
      </c>
      <c r="T399" s="207" t="s">
        <v>31</v>
      </c>
      <c r="U399" s="207">
        <v>98502</v>
      </c>
      <c r="V399" s="207" t="s">
        <v>3030</v>
      </c>
      <c r="W399" s="207" t="s">
        <v>2111</v>
      </c>
      <c r="X399" s="207" t="s">
        <v>3031</v>
      </c>
      <c r="Y399" s="207" t="s">
        <v>3032</v>
      </c>
      <c r="Z399" s="209" t="s">
        <v>94</v>
      </c>
      <c r="AA399" s="209" t="s">
        <v>18</v>
      </c>
      <c r="AB399" s="209" t="s">
        <v>18</v>
      </c>
      <c r="AC399" s="209" t="s">
        <v>94</v>
      </c>
      <c r="AD399" s="182">
        <v>42705</v>
      </c>
    </row>
    <row r="400" spans="1:30" ht="15" customHeight="1" x14ac:dyDescent="0.25">
      <c r="A400" s="100" t="s">
        <v>3088</v>
      </c>
      <c r="B400" s="207" t="s">
        <v>3080</v>
      </c>
      <c r="C400" s="207">
        <v>0</v>
      </c>
      <c r="D400" s="210" t="s">
        <v>15</v>
      </c>
      <c r="E400" s="208">
        <v>280</v>
      </c>
      <c r="F400" s="209" t="s">
        <v>18</v>
      </c>
      <c r="G400" s="209" t="s">
        <v>18</v>
      </c>
      <c r="H400" s="209" t="s">
        <v>18</v>
      </c>
      <c r="I400" s="209" t="s">
        <v>508</v>
      </c>
      <c r="J400" s="209" t="s">
        <v>18</v>
      </c>
      <c r="K400" s="209" t="s">
        <v>18</v>
      </c>
      <c r="L400" s="209" t="s">
        <v>18</v>
      </c>
      <c r="M400" s="209" t="s">
        <v>18</v>
      </c>
      <c r="N400" s="209" t="s">
        <v>18</v>
      </c>
      <c r="O400" s="209" t="s">
        <v>94</v>
      </c>
      <c r="P400" s="209" t="s">
        <v>18</v>
      </c>
      <c r="Q400" s="209" t="s">
        <v>18</v>
      </c>
      <c r="R400" s="207" t="s">
        <v>3081</v>
      </c>
      <c r="S400" s="207" t="s">
        <v>578</v>
      </c>
      <c r="T400" s="207" t="s">
        <v>39</v>
      </c>
      <c r="U400" s="207">
        <v>98027</v>
      </c>
      <c r="V400" s="207" t="s">
        <v>3082</v>
      </c>
      <c r="W400" s="207" t="s">
        <v>502</v>
      </c>
      <c r="X400" s="207" t="s">
        <v>3083</v>
      </c>
      <c r="Y400" s="207" t="s">
        <v>3084</v>
      </c>
      <c r="Z400" s="209" t="s">
        <v>18</v>
      </c>
      <c r="AA400" s="209" t="s">
        <v>18</v>
      </c>
      <c r="AB400" s="209" t="s">
        <v>18</v>
      </c>
      <c r="AC400" s="209" t="s">
        <v>18</v>
      </c>
      <c r="AD400" s="182">
        <v>42705</v>
      </c>
    </row>
    <row r="401" spans="1:30" ht="15" customHeight="1" x14ac:dyDescent="0.25">
      <c r="A401" s="205" t="s">
        <v>3093</v>
      </c>
      <c r="B401" s="207" t="s">
        <v>3033</v>
      </c>
      <c r="C401" s="207" t="s">
        <v>3034</v>
      </c>
      <c r="D401" s="210" t="s">
        <v>15</v>
      </c>
      <c r="E401" s="208">
        <v>375</v>
      </c>
      <c r="F401" s="209" t="s">
        <v>17</v>
      </c>
      <c r="G401" s="209" t="s">
        <v>17</v>
      </c>
      <c r="H401" s="209" t="s">
        <v>17</v>
      </c>
      <c r="I401" s="209" t="s">
        <v>17</v>
      </c>
      <c r="J401" s="209" t="s">
        <v>17</v>
      </c>
      <c r="K401" s="209" t="s">
        <v>17</v>
      </c>
      <c r="L401" s="209" t="s">
        <v>17</v>
      </c>
      <c r="M401" s="209" t="s">
        <v>17</v>
      </c>
      <c r="N401" s="209" t="s">
        <v>18</v>
      </c>
      <c r="O401" s="209" t="s">
        <v>17</v>
      </c>
      <c r="P401" s="209" t="s">
        <v>17</v>
      </c>
      <c r="Q401" s="209" t="s">
        <v>17</v>
      </c>
      <c r="R401" s="207" t="s">
        <v>3035</v>
      </c>
      <c r="S401" s="207" t="s">
        <v>3036</v>
      </c>
      <c r="T401" s="207" t="s">
        <v>488</v>
      </c>
      <c r="U401" s="207">
        <v>15145</v>
      </c>
      <c r="V401" s="207" t="s">
        <v>3037</v>
      </c>
      <c r="W401" s="207" t="s">
        <v>1242</v>
      </c>
      <c r="X401" s="207" t="s">
        <v>3038</v>
      </c>
      <c r="Y401" s="207" t="s">
        <v>3039</v>
      </c>
      <c r="Z401" s="209" t="s">
        <v>18</v>
      </c>
      <c r="AA401" s="209" t="s">
        <v>18</v>
      </c>
      <c r="AB401" s="209" t="s">
        <v>18</v>
      </c>
      <c r="AC401" s="209" t="s">
        <v>18</v>
      </c>
      <c r="AD401" s="182">
        <v>42705</v>
      </c>
    </row>
    <row r="402" spans="1:30" ht="15" customHeight="1" x14ac:dyDescent="0.25">
      <c r="A402" s="100" t="s">
        <v>3183</v>
      </c>
      <c r="B402" s="207" t="s">
        <v>3111</v>
      </c>
      <c r="C402" s="207">
        <v>0</v>
      </c>
      <c r="D402" s="210" t="s">
        <v>15</v>
      </c>
      <c r="E402" s="208">
        <v>200</v>
      </c>
      <c r="F402" s="209" t="s">
        <v>94</v>
      </c>
      <c r="G402" s="209" t="s">
        <v>94</v>
      </c>
      <c r="H402" s="209" t="s">
        <v>94</v>
      </c>
      <c r="I402" s="209" t="s">
        <v>94</v>
      </c>
      <c r="J402" s="209" t="s">
        <v>94</v>
      </c>
      <c r="K402" s="209" t="s">
        <v>94</v>
      </c>
      <c r="L402" s="209" t="s">
        <v>94</v>
      </c>
      <c r="M402" s="209" t="s">
        <v>94</v>
      </c>
      <c r="N402" s="209" t="s">
        <v>94</v>
      </c>
      <c r="O402" s="209" t="s">
        <v>94</v>
      </c>
      <c r="P402" s="209" t="s">
        <v>94</v>
      </c>
      <c r="Q402" s="209" t="s">
        <v>94</v>
      </c>
      <c r="R402" s="207" t="s">
        <v>3112</v>
      </c>
      <c r="S402" s="207" t="s">
        <v>38</v>
      </c>
      <c r="T402" s="207" t="s">
        <v>31</v>
      </c>
      <c r="U402" s="207">
        <v>98004</v>
      </c>
      <c r="V402" s="207" t="s">
        <v>3113</v>
      </c>
      <c r="W402" s="207" t="s">
        <v>502</v>
      </c>
      <c r="X402" s="207" t="s">
        <v>3114</v>
      </c>
      <c r="Y402" s="207" t="s">
        <v>3115</v>
      </c>
      <c r="Z402" s="209" t="s">
        <v>18</v>
      </c>
      <c r="AA402" s="209" t="s">
        <v>18</v>
      </c>
      <c r="AB402" s="209" t="s">
        <v>18</v>
      </c>
      <c r="AC402" s="209" t="s">
        <v>18</v>
      </c>
      <c r="AD402" s="182">
        <v>42736</v>
      </c>
    </row>
    <row r="403" spans="1:30" ht="15" customHeight="1" x14ac:dyDescent="0.25">
      <c r="A403" s="100" t="s">
        <v>3184</v>
      </c>
      <c r="B403" s="207" t="s">
        <v>3116</v>
      </c>
      <c r="C403" s="207">
        <v>0</v>
      </c>
      <c r="D403" s="210" t="s">
        <v>15</v>
      </c>
      <c r="E403" s="208">
        <v>225</v>
      </c>
      <c r="F403" s="209" t="s">
        <v>17</v>
      </c>
      <c r="G403" s="209" t="s">
        <v>17</v>
      </c>
      <c r="H403" s="209" t="s">
        <v>18</v>
      </c>
      <c r="I403" s="209" t="s">
        <v>17</v>
      </c>
      <c r="J403" s="209" t="s">
        <v>17</v>
      </c>
      <c r="K403" s="209" t="s">
        <v>18</v>
      </c>
      <c r="L403" s="209" t="s">
        <v>18</v>
      </c>
      <c r="M403" s="209" t="s">
        <v>18</v>
      </c>
      <c r="N403" s="209" t="s">
        <v>18</v>
      </c>
      <c r="O403" s="209" t="s">
        <v>18</v>
      </c>
      <c r="P403" s="209" t="s">
        <v>18</v>
      </c>
      <c r="Q403" s="209" t="s">
        <v>18</v>
      </c>
      <c r="R403" s="207" t="s">
        <v>3117</v>
      </c>
      <c r="S403" s="207" t="s">
        <v>88</v>
      </c>
      <c r="T403" s="207" t="s">
        <v>31</v>
      </c>
      <c r="U403" s="207">
        <v>98065</v>
      </c>
      <c r="V403" s="207" t="s">
        <v>3118</v>
      </c>
      <c r="W403" s="207" t="s">
        <v>33</v>
      </c>
      <c r="X403" s="207" t="s">
        <v>3119</v>
      </c>
      <c r="Y403" s="207" t="s">
        <v>3120</v>
      </c>
      <c r="Z403" s="209" t="s">
        <v>17</v>
      </c>
      <c r="AA403" s="209" t="s">
        <v>18</v>
      </c>
      <c r="AB403" s="209" t="s">
        <v>18</v>
      </c>
      <c r="AC403" s="209" t="s">
        <v>17</v>
      </c>
      <c r="AD403" s="182">
        <v>42736</v>
      </c>
    </row>
    <row r="404" spans="1:30" ht="15" customHeight="1" x14ac:dyDescent="0.25">
      <c r="A404" s="100" t="s">
        <v>3185</v>
      </c>
      <c r="B404" s="207" t="s">
        <v>3121</v>
      </c>
      <c r="C404" s="207">
        <v>0</v>
      </c>
      <c r="D404" s="210" t="s">
        <v>15</v>
      </c>
      <c r="E404" s="208">
        <v>350</v>
      </c>
      <c r="F404" s="209" t="s">
        <v>17</v>
      </c>
      <c r="G404" s="209" t="s">
        <v>17</v>
      </c>
      <c r="H404" s="209" t="s">
        <v>17</v>
      </c>
      <c r="I404" s="209" t="s">
        <v>17</v>
      </c>
      <c r="J404" s="209" t="s">
        <v>17</v>
      </c>
      <c r="K404" s="209" t="s">
        <v>17</v>
      </c>
      <c r="L404" s="209" t="s">
        <v>17</v>
      </c>
      <c r="M404" s="209" t="s">
        <v>17</v>
      </c>
      <c r="N404" s="209" t="s">
        <v>17</v>
      </c>
      <c r="O404" s="209" t="s">
        <v>17</v>
      </c>
      <c r="P404" s="209" t="s">
        <v>17</v>
      </c>
      <c r="Q404" s="209" t="s">
        <v>17</v>
      </c>
      <c r="R404" s="207" t="s">
        <v>3122</v>
      </c>
      <c r="S404" s="207" t="s">
        <v>88</v>
      </c>
      <c r="T404" s="207" t="s">
        <v>31</v>
      </c>
      <c r="U404" s="207">
        <v>98104</v>
      </c>
      <c r="V404" s="207" t="s">
        <v>3123</v>
      </c>
      <c r="W404" s="207" t="s">
        <v>560</v>
      </c>
      <c r="X404" s="207" t="s">
        <v>3124</v>
      </c>
      <c r="Y404" s="207" t="s">
        <v>3125</v>
      </c>
      <c r="Z404" s="209" t="s">
        <v>18</v>
      </c>
      <c r="AA404" s="209" t="s">
        <v>18</v>
      </c>
      <c r="AB404" s="209" t="s">
        <v>18</v>
      </c>
      <c r="AC404" s="209" t="s">
        <v>18</v>
      </c>
      <c r="AD404" s="182">
        <v>42736</v>
      </c>
    </row>
    <row r="405" spans="1:30" ht="15" customHeight="1" x14ac:dyDescent="0.25">
      <c r="A405" s="205" t="s">
        <v>3186</v>
      </c>
      <c r="B405" s="207" t="s">
        <v>3126</v>
      </c>
      <c r="C405" s="207">
        <v>0</v>
      </c>
      <c r="D405" s="210" t="s">
        <v>15</v>
      </c>
      <c r="E405" s="208">
        <v>350</v>
      </c>
      <c r="F405" s="209" t="s">
        <v>18</v>
      </c>
      <c r="G405" s="209" t="s">
        <v>94</v>
      </c>
      <c r="H405" s="209" t="s">
        <v>18</v>
      </c>
      <c r="I405" s="209" t="s">
        <v>94</v>
      </c>
      <c r="J405" s="209" t="s">
        <v>94</v>
      </c>
      <c r="K405" s="209" t="s">
        <v>94</v>
      </c>
      <c r="L405" s="209" t="s">
        <v>94</v>
      </c>
      <c r="M405" s="209" t="s">
        <v>94</v>
      </c>
      <c r="N405" s="209" t="s">
        <v>94</v>
      </c>
      <c r="O405" s="209" t="s">
        <v>18</v>
      </c>
      <c r="P405" s="209" t="s">
        <v>94</v>
      </c>
      <c r="Q405" s="209" t="s">
        <v>94</v>
      </c>
      <c r="R405" s="207" t="s">
        <v>3127</v>
      </c>
      <c r="S405" s="207" t="s">
        <v>163</v>
      </c>
      <c r="T405" s="207" t="s">
        <v>48</v>
      </c>
      <c r="U405" s="207">
        <v>8820</v>
      </c>
      <c r="V405" s="207" t="s">
        <v>3128</v>
      </c>
      <c r="W405" s="207" t="s">
        <v>33</v>
      </c>
      <c r="X405" s="207" t="s">
        <v>3129</v>
      </c>
      <c r="Y405" s="207" t="s">
        <v>3130</v>
      </c>
      <c r="Z405" s="209" t="s">
        <v>94</v>
      </c>
      <c r="AA405" s="209" t="s">
        <v>94</v>
      </c>
      <c r="AB405" s="209" t="s">
        <v>18</v>
      </c>
      <c r="AC405" s="209" t="s">
        <v>94</v>
      </c>
      <c r="AD405" s="182">
        <v>42736</v>
      </c>
    </row>
    <row r="406" spans="1:30" ht="15" customHeight="1" x14ac:dyDescent="0.25">
      <c r="A406" s="205" t="s">
        <v>3187</v>
      </c>
      <c r="B406" s="207" t="s">
        <v>3131</v>
      </c>
      <c r="C406" s="207" t="s">
        <v>3132</v>
      </c>
      <c r="D406" s="210" t="s">
        <v>15</v>
      </c>
      <c r="E406" s="208">
        <v>300</v>
      </c>
      <c r="F406" s="209" t="s">
        <v>18</v>
      </c>
      <c r="G406" s="209" t="s">
        <v>17</v>
      </c>
      <c r="H406" s="209" t="s">
        <v>18</v>
      </c>
      <c r="I406" s="209" t="s">
        <v>17</v>
      </c>
      <c r="J406" s="209" t="s">
        <v>17</v>
      </c>
      <c r="K406" s="209" t="s">
        <v>18</v>
      </c>
      <c r="L406" s="209" t="s">
        <v>17</v>
      </c>
      <c r="M406" s="209" t="s">
        <v>17</v>
      </c>
      <c r="N406" s="209" t="s">
        <v>18</v>
      </c>
      <c r="O406" s="209" t="s">
        <v>17</v>
      </c>
      <c r="P406" s="209" t="s">
        <v>18</v>
      </c>
      <c r="Q406" s="209" t="s">
        <v>17</v>
      </c>
      <c r="R406" s="207" t="s">
        <v>3133</v>
      </c>
      <c r="S406" s="207" t="s">
        <v>456</v>
      </c>
      <c r="T406" s="207" t="s">
        <v>31</v>
      </c>
      <c r="U406" s="207">
        <v>98053</v>
      </c>
      <c r="V406" s="207" t="s">
        <v>3134</v>
      </c>
      <c r="W406" s="207" t="s">
        <v>33</v>
      </c>
      <c r="X406" s="207">
        <v>4252416189</v>
      </c>
      <c r="Y406" s="207" t="s">
        <v>3135</v>
      </c>
      <c r="Z406" s="209" t="s">
        <v>17</v>
      </c>
      <c r="AA406" s="209" t="s">
        <v>18</v>
      </c>
      <c r="AB406" s="209" t="s">
        <v>18</v>
      </c>
      <c r="AC406" s="209" t="s">
        <v>17</v>
      </c>
      <c r="AD406" s="182">
        <v>42736</v>
      </c>
    </row>
    <row r="407" spans="1:30" ht="15" customHeight="1" x14ac:dyDescent="0.25">
      <c r="A407" s="205" t="s">
        <v>3188</v>
      </c>
      <c r="B407" s="207" t="s">
        <v>3136</v>
      </c>
      <c r="C407" s="207">
        <v>0</v>
      </c>
      <c r="D407" s="210" t="s">
        <v>15</v>
      </c>
      <c r="E407" s="208">
        <v>275</v>
      </c>
      <c r="F407" s="209" t="s">
        <v>18</v>
      </c>
      <c r="G407" s="209" t="s">
        <v>17</v>
      </c>
      <c r="H407" s="209" t="s">
        <v>18</v>
      </c>
      <c r="I407" s="209" t="s">
        <v>17</v>
      </c>
      <c r="J407" s="209" t="s">
        <v>18</v>
      </c>
      <c r="K407" s="209" t="s">
        <v>18</v>
      </c>
      <c r="L407" s="209" t="s">
        <v>18</v>
      </c>
      <c r="M407" s="209" t="s">
        <v>18</v>
      </c>
      <c r="N407" s="209" t="s">
        <v>18</v>
      </c>
      <c r="O407" s="209" t="s">
        <v>18</v>
      </c>
      <c r="P407" s="209" t="s">
        <v>18</v>
      </c>
      <c r="Q407" s="209" t="s">
        <v>18</v>
      </c>
      <c r="R407" s="207" t="s">
        <v>3137</v>
      </c>
      <c r="S407" s="207" t="s">
        <v>38</v>
      </c>
      <c r="T407" s="207" t="s">
        <v>31</v>
      </c>
      <c r="U407" s="207">
        <v>98004</v>
      </c>
      <c r="V407" s="207" t="s">
        <v>3138</v>
      </c>
      <c r="W407" s="207" t="s">
        <v>185</v>
      </c>
      <c r="X407" s="207" t="s">
        <v>3139</v>
      </c>
      <c r="Y407" s="207" t="s">
        <v>3140</v>
      </c>
      <c r="Z407" s="209" t="s">
        <v>18</v>
      </c>
      <c r="AA407" s="209" t="s">
        <v>18</v>
      </c>
      <c r="AB407" s="209" t="s">
        <v>18</v>
      </c>
      <c r="AC407" s="209" t="s">
        <v>17</v>
      </c>
      <c r="AD407" s="182">
        <v>42736</v>
      </c>
    </row>
    <row r="408" spans="1:30" ht="15" customHeight="1" x14ac:dyDescent="0.25">
      <c r="A408" s="100" t="s">
        <v>3001</v>
      </c>
      <c r="B408" s="207" t="s">
        <v>2958</v>
      </c>
      <c r="C408" s="207" t="s">
        <v>3141</v>
      </c>
      <c r="D408" s="210" t="s">
        <v>15</v>
      </c>
      <c r="E408" s="208">
        <v>225</v>
      </c>
      <c r="F408" s="209" t="s">
        <v>18</v>
      </c>
      <c r="G408" s="209" t="s">
        <v>17</v>
      </c>
      <c r="H408" s="209" t="s">
        <v>17</v>
      </c>
      <c r="I408" s="209" t="s">
        <v>17</v>
      </c>
      <c r="J408" s="209" t="s">
        <v>17</v>
      </c>
      <c r="K408" s="209" t="s">
        <v>17</v>
      </c>
      <c r="L408" s="209" t="s">
        <v>17</v>
      </c>
      <c r="M408" s="209" t="s">
        <v>17</v>
      </c>
      <c r="N408" s="209" t="s">
        <v>18</v>
      </c>
      <c r="O408" s="209" t="s">
        <v>17</v>
      </c>
      <c r="P408" s="209" t="s">
        <v>18</v>
      </c>
      <c r="Q408" s="209" t="s">
        <v>17</v>
      </c>
      <c r="R408" s="207" t="s">
        <v>3142</v>
      </c>
      <c r="S408" s="207" t="s">
        <v>38</v>
      </c>
      <c r="T408" s="207" t="s">
        <v>31</v>
      </c>
      <c r="U408" s="207">
        <v>98005</v>
      </c>
      <c r="V408" s="207" t="s">
        <v>3143</v>
      </c>
      <c r="W408" s="207" t="s">
        <v>3144</v>
      </c>
      <c r="X408" s="207" t="s">
        <v>3145</v>
      </c>
      <c r="Y408" s="207" t="s">
        <v>3146</v>
      </c>
      <c r="Z408" s="209" t="s">
        <v>18</v>
      </c>
      <c r="AA408" s="209" t="s">
        <v>18</v>
      </c>
      <c r="AB408" s="209" t="s">
        <v>17</v>
      </c>
      <c r="AC408" s="209" t="s">
        <v>18</v>
      </c>
      <c r="AD408" s="182">
        <v>42736</v>
      </c>
    </row>
    <row r="409" spans="1:30" ht="15" customHeight="1" x14ac:dyDescent="0.25">
      <c r="A409" s="100" t="s">
        <v>3189</v>
      </c>
      <c r="B409" s="207" t="s">
        <v>3147</v>
      </c>
      <c r="C409" s="207">
        <v>0</v>
      </c>
      <c r="D409" s="210" t="s">
        <v>15</v>
      </c>
      <c r="E409" s="208">
        <v>150</v>
      </c>
      <c r="F409" s="209" t="s">
        <v>18</v>
      </c>
      <c r="G409" s="209" t="s">
        <v>18</v>
      </c>
      <c r="H409" s="209" t="s">
        <v>18</v>
      </c>
      <c r="I409" s="209" t="s">
        <v>94</v>
      </c>
      <c r="J409" s="209" t="s">
        <v>94</v>
      </c>
      <c r="K409" s="209" t="s">
        <v>18</v>
      </c>
      <c r="L409" s="209" t="s">
        <v>94</v>
      </c>
      <c r="M409" s="209" t="s">
        <v>94</v>
      </c>
      <c r="N409" s="209" t="s">
        <v>18</v>
      </c>
      <c r="O409" s="209" t="s">
        <v>94</v>
      </c>
      <c r="P409" s="209" t="s">
        <v>94</v>
      </c>
      <c r="Q409" s="209" t="s">
        <v>94</v>
      </c>
      <c r="R409" s="207" t="s">
        <v>3148</v>
      </c>
      <c r="S409" s="207" t="s">
        <v>3149</v>
      </c>
      <c r="T409" s="207" t="s">
        <v>21</v>
      </c>
      <c r="U409" s="207">
        <v>92868</v>
      </c>
      <c r="V409" s="207" t="s">
        <v>3150</v>
      </c>
      <c r="W409" s="207" t="s">
        <v>451</v>
      </c>
      <c r="X409" s="207">
        <v>3237881820</v>
      </c>
      <c r="Y409" s="207" t="s">
        <v>3151</v>
      </c>
      <c r="Z409" s="209" t="s">
        <v>94</v>
      </c>
      <c r="AA409" s="209" t="s">
        <v>94</v>
      </c>
      <c r="AB409" s="209" t="s">
        <v>18</v>
      </c>
      <c r="AC409" s="209" t="s">
        <v>94</v>
      </c>
      <c r="AD409" s="182">
        <v>42736</v>
      </c>
    </row>
    <row r="410" spans="1:30" ht="15" customHeight="1" x14ac:dyDescent="0.25">
      <c r="A410" s="205" t="s">
        <v>3190</v>
      </c>
      <c r="B410" s="207" t="s">
        <v>3152</v>
      </c>
      <c r="C410" s="69" t="s">
        <v>3153</v>
      </c>
      <c r="D410" s="72" t="s">
        <v>15</v>
      </c>
      <c r="E410" s="70">
        <v>154.58000000000001</v>
      </c>
      <c r="F410" s="71" t="s">
        <v>17</v>
      </c>
      <c r="G410" s="71" t="s">
        <v>17</v>
      </c>
      <c r="H410" s="71" t="s">
        <v>17</v>
      </c>
      <c r="I410" s="71" t="s">
        <v>17</v>
      </c>
      <c r="J410" s="71" t="s">
        <v>17</v>
      </c>
      <c r="K410" s="71" t="s">
        <v>17</v>
      </c>
      <c r="L410" s="71" t="s">
        <v>17</v>
      </c>
      <c r="M410" s="71" t="s">
        <v>17</v>
      </c>
      <c r="N410" s="71" t="s">
        <v>17</v>
      </c>
      <c r="O410" s="71" t="s">
        <v>17</v>
      </c>
      <c r="P410" s="71" t="s">
        <v>17</v>
      </c>
      <c r="Q410" s="71" t="s">
        <v>18</v>
      </c>
      <c r="R410" s="69" t="s">
        <v>3154</v>
      </c>
      <c r="S410" s="69" t="s">
        <v>3155</v>
      </c>
      <c r="T410" s="69" t="s">
        <v>314</v>
      </c>
      <c r="U410" s="69">
        <v>45431</v>
      </c>
      <c r="V410" s="69" t="s">
        <v>3156</v>
      </c>
      <c r="W410" s="69" t="s">
        <v>50</v>
      </c>
      <c r="X410" s="69" t="s">
        <v>3157</v>
      </c>
      <c r="Y410" s="69" t="s">
        <v>3158</v>
      </c>
      <c r="Z410" s="71" t="s">
        <v>17</v>
      </c>
      <c r="AA410" s="71" t="s">
        <v>18</v>
      </c>
      <c r="AB410" s="71" t="s">
        <v>17</v>
      </c>
      <c r="AC410" s="71" t="s">
        <v>17</v>
      </c>
      <c r="AD410" s="182">
        <v>42736</v>
      </c>
    </row>
    <row r="411" spans="1:30" ht="15" customHeight="1" x14ac:dyDescent="0.25">
      <c r="A411" s="100" t="s">
        <v>3191</v>
      </c>
      <c r="B411" s="207" t="s">
        <v>3159</v>
      </c>
      <c r="C411" s="207">
        <v>0</v>
      </c>
      <c r="D411" s="210" t="s">
        <v>15</v>
      </c>
      <c r="E411" s="208">
        <v>165</v>
      </c>
      <c r="F411" s="209" t="s">
        <v>94</v>
      </c>
      <c r="G411" s="209" t="s">
        <v>94</v>
      </c>
      <c r="H411" s="209" t="s">
        <v>94</v>
      </c>
      <c r="I411" s="209" t="s">
        <v>94</v>
      </c>
      <c r="J411" s="209" t="s">
        <v>94</v>
      </c>
      <c r="K411" s="209" t="s">
        <v>94</v>
      </c>
      <c r="L411" s="209" t="s">
        <v>94</v>
      </c>
      <c r="M411" s="209" t="s">
        <v>94</v>
      </c>
      <c r="N411" s="209" t="s">
        <v>94</v>
      </c>
      <c r="O411" s="209" t="s">
        <v>94</v>
      </c>
      <c r="P411" s="209" t="s">
        <v>94</v>
      </c>
      <c r="Q411" s="209" t="s">
        <v>94</v>
      </c>
      <c r="R411" s="207" t="s">
        <v>3160</v>
      </c>
      <c r="S411" s="207" t="s">
        <v>3161</v>
      </c>
      <c r="T411" s="207" t="s">
        <v>3162</v>
      </c>
      <c r="U411" s="207">
        <v>55428</v>
      </c>
      <c r="V411" s="207" t="s">
        <v>3163</v>
      </c>
      <c r="W411" s="207" t="s">
        <v>33</v>
      </c>
      <c r="X411" s="207" t="s">
        <v>3164</v>
      </c>
      <c r="Y411" s="207" t="s">
        <v>3165</v>
      </c>
      <c r="Z411" s="209" t="s">
        <v>94</v>
      </c>
      <c r="AA411" s="209" t="s">
        <v>18</v>
      </c>
      <c r="AB411" s="209" t="s">
        <v>18</v>
      </c>
      <c r="AC411" s="209" t="s">
        <v>18</v>
      </c>
      <c r="AD411" s="182">
        <v>42736</v>
      </c>
    </row>
    <row r="412" spans="1:30" ht="15" customHeight="1" x14ac:dyDescent="0.25">
      <c r="A412" s="100" t="s">
        <v>3192</v>
      </c>
      <c r="B412" s="207" t="s">
        <v>3166</v>
      </c>
      <c r="C412" s="207">
        <v>0</v>
      </c>
      <c r="D412" s="210" t="s">
        <v>15</v>
      </c>
      <c r="E412" s="208">
        <v>21</v>
      </c>
      <c r="F412" s="209" t="s">
        <v>18</v>
      </c>
      <c r="G412" s="209" t="s">
        <v>94</v>
      </c>
      <c r="H412" s="209" t="s">
        <v>18</v>
      </c>
      <c r="I412" s="209" t="s">
        <v>94</v>
      </c>
      <c r="J412" s="209" t="s">
        <v>94</v>
      </c>
      <c r="K412" s="209" t="s">
        <v>94</v>
      </c>
      <c r="L412" s="209" t="s">
        <v>94</v>
      </c>
      <c r="M412" s="209" t="s">
        <v>94</v>
      </c>
      <c r="N412" s="209" t="s">
        <v>94</v>
      </c>
      <c r="O412" s="209" t="s">
        <v>94</v>
      </c>
      <c r="P412" s="209" t="s">
        <v>94</v>
      </c>
      <c r="Q412" s="209" t="s">
        <v>94</v>
      </c>
      <c r="R412" s="207" t="s">
        <v>3167</v>
      </c>
      <c r="S412" s="207" t="s">
        <v>20</v>
      </c>
      <c r="T412" s="207" t="s">
        <v>21</v>
      </c>
      <c r="U412" s="207">
        <v>95630</v>
      </c>
      <c r="V412" s="207" t="s">
        <v>3168</v>
      </c>
      <c r="W412" s="207" t="s">
        <v>3169</v>
      </c>
      <c r="X412" s="207" t="s">
        <v>3170</v>
      </c>
      <c r="Y412" s="207" t="s">
        <v>3171</v>
      </c>
      <c r="Z412" s="209" t="s">
        <v>94</v>
      </c>
      <c r="AA412" s="209" t="s">
        <v>94</v>
      </c>
      <c r="AB412" s="209" t="s">
        <v>18</v>
      </c>
      <c r="AC412" s="209" t="s">
        <v>94</v>
      </c>
      <c r="AD412" s="182">
        <v>42736</v>
      </c>
    </row>
    <row r="413" spans="1:30" ht="15" customHeight="1" x14ac:dyDescent="0.25">
      <c r="A413" s="203" t="s">
        <v>3212</v>
      </c>
      <c r="B413" s="207" t="s">
        <v>3193</v>
      </c>
      <c r="C413" s="207">
        <v>0</v>
      </c>
      <c r="D413" s="210" t="s">
        <v>15</v>
      </c>
      <c r="E413" s="208">
        <v>135</v>
      </c>
      <c r="F413" s="209" t="s">
        <v>18</v>
      </c>
      <c r="G413" s="209" t="s">
        <v>18</v>
      </c>
      <c r="H413" s="209" t="s">
        <v>18</v>
      </c>
      <c r="I413" s="209" t="s">
        <v>94</v>
      </c>
      <c r="J413" s="209" t="s">
        <v>18</v>
      </c>
      <c r="K413" s="209" t="s">
        <v>18</v>
      </c>
      <c r="L413" s="209" t="s">
        <v>18</v>
      </c>
      <c r="M413" s="209" t="s">
        <v>94</v>
      </c>
      <c r="N413" s="209" t="s">
        <v>18</v>
      </c>
      <c r="O413" s="209" t="s">
        <v>18</v>
      </c>
      <c r="P413" s="209" t="s">
        <v>18</v>
      </c>
      <c r="Q413" s="209" t="s">
        <v>18</v>
      </c>
      <c r="R413" s="207" t="s">
        <v>3194</v>
      </c>
      <c r="S413" s="207" t="s">
        <v>88</v>
      </c>
      <c r="T413" s="207" t="s">
        <v>31</v>
      </c>
      <c r="U413" s="207">
        <v>98177</v>
      </c>
      <c r="V413" s="207" t="s">
        <v>3195</v>
      </c>
      <c r="W413" s="207" t="s">
        <v>3196</v>
      </c>
      <c r="X413" s="207" t="s">
        <v>3197</v>
      </c>
      <c r="Y413" s="207" t="s">
        <v>3198</v>
      </c>
      <c r="Z413" s="209" t="s">
        <v>18</v>
      </c>
      <c r="AA413" s="209" t="s">
        <v>94</v>
      </c>
      <c r="AB413" s="209" t="s">
        <v>18</v>
      </c>
      <c r="AC413" s="209" t="s">
        <v>94</v>
      </c>
      <c r="AD413" s="182">
        <v>42767</v>
      </c>
    </row>
    <row r="414" spans="1:30" ht="15" customHeight="1" x14ac:dyDescent="0.25">
      <c r="A414" s="173" t="s">
        <v>3213</v>
      </c>
      <c r="B414" s="207" t="s">
        <v>3199</v>
      </c>
      <c r="C414" s="207">
        <v>0</v>
      </c>
      <c r="D414" s="210" t="s">
        <v>15</v>
      </c>
      <c r="E414" s="208">
        <v>350</v>
      </c>
      <c r="F414" s="209" t="s">
        <v>17</v>
      </c>
      <c r="G414" s="209" t="s">
        <v>17</v>
      </c>
      <c r="H414" s="209" t="s">
        <v>18</v>
      </c>
      <c r="I414" s="209" t="s">
        <v>17</v>
      </c>
      <c r="J414" s="209" t="s">
        <v>17</v>
      </c>
      <c r="K414" s="209" t="s">
        <v>17</v>
      </c>
      <c r="L414" s="209" t="s">
        <v>17</v>
      </c>
      <c r="M414" s="209" t="s">
        <v>17</v>
      </c>
      <c r="N414" s="209" t="s">
        <v>18</v>
      </c>
      <c r="O414" s="209" t="s">
        <v>18</v>
      </c>
      <c r="P414" s="209" t="s">
        <v>18</v>
      </c>
      <c r="Q414" s="209" t="s">
        <v>17</v>
      </c>
      <c r="R414" s="207" t="s">
        <v>3200</v>
      </c>
      <c r="S414" s="207" t="s">
        <v>88</v>
      </c>
      <c r="T414" s="207" t="s">
        <v>31</v>
      </c>
      <c r="U414" s="207">
        <v>98104</v>
      </c>
      <c r="V414" s="207" t="s">
        <v>3201</v>
      </c>
      <c r="W414" s="207" t="s">
        <v>131</v>
      </c>
      <c r="X414" s="207" t="s">
        <v>3202</v>
      </c>
      <c r="Y414" s="207" t="s">
        <v>3203</v>
      </c>
      <c r="Z414" s="209" t="s">
        <v>18</v>
      </c>
      <c r="AA414" s="209" t="s">
        <v>18</v>
      </c>
      <c r="AB414" s="209" t="s">
        <v>18</v>
      </c>
      <c r="AC414" s="209" t="s">
        <v>18</v>
      </c>
      <c r="AD414" s="182">
        <v>42767</v>
      </c>
    </row>
    <row r="415" spans="1:30" ht="15" customHeight="1" x14ac:dyDescent="0.25">
      <c r="A415" s="203" t="s">
        <v>3214</v>
      </c>
      <c r="B415" s="207" t="s">
        <v>3204</v>
      </c>
      <c r="C415" s="207" t="s">
        <v>3205</v>
      </c>
      <c r="D415" s="210" t="s">
        <v>15</v>
      </c>
      <c r="E415" s="208">
        <v>185</v>
      </c>
      <c r="F415" s="209" t="s">
        <v>94</v>
      </c>
      <c r="G415" s="209" t="s">
        <v>94</v>
      </c>
      <c r="H415" s="209" t="s">
        <v>18</v>
      </c>
      <c r="I415" s="209" t="s">
        <v>94</v>
      </c>
      <c r="J415" s="209" t="s">
        <v>94</v>
      </c>
      <c r="K415" s="209" t="s">
        <v>94</v>
      </c>
      <c r="L415" s="209" t="s">
        <v>94</v>
      </c>
      <c r="M415" s="209" t="s">
        <v>94</v>
      </c>
      <c r="N415" s="209" t="s">
        <v>94</v>
      </c>
      <c r="O415" s="209" t="s">
        <v>94</v>
      </c>
      <c r="P415" s="209" t="s">
        <v>94</v>
      </c>
      <c r="Q415" s="209" t="s">
        <v>94</v>
      </c>
      <c r="R415" s="207" t="s">
        <v>3206</v>
      </c>
      <c r="S415" s="207" t="s">
        <v>3207</v>
      </c>
      <c r="T415" s="207" t="s">
        <v>3208</v>
      </c>
      <c r="U415" s="207">
        <v>46205</v>
      </c>
      <c r="V415" s="207" t="s">
        <v>3209</v>
      </c>
      <c r="W415" s="207" t="s">
        <v>3210</v>
      </c>
      <c r="X415" s="207">
        <v>2068294453</v>
      </c>
      <c r="Y415" s="207" t="s">
        <v>3211</v>
      </c>
      <c r="Z415" s="209" t="s">
        <v>18</v>
      </c>
      <c r="AA415" s="209" t="s">
        <v>18</v>
      </c>
      <c r="AB415" s="209" t="s">
        <v>18</v>
      </c>
      <c r="AC415" s="209" t="s">
        <v>18</v>
      </c>
      <c r="AD415" s="182">
        <v>42767</v>
      </c>
    </row>
    <row r="416" spans="1:30" ht="15" customHeight="1" x14ac:dyDescent="0.25">
      <c r="A416" s="203" t="s">
        <v>3243</v>
      </c>
      <c r="B416" s="207" t="s">
        <v>3215</v>
      </c>
      <c r="C416" s="207">
        <v>0</v>
      </c>
      <c r="D416" s="210" t="s">
        <v>15</v>
      </c>
      <c r="E416" s="208">
        <v>125</v>
      </c>
      <c r="F416" s="209" t="s">
        <v>18</v>
      </c>
      <c r="G416" s="209" t="s">
        <v>94</v>
      </c>
      <c r="H416" s="209" t="s">
        <v>18</v>
      </c>
      <c r="I416" s="209" t="s">
        <v>17</v>
      </c>
      <c r="J416" s="209" t="s">
        <v>17</v>
      </c>
      <c r="K416" s="209" t="s">
        <v>17</v>
      </c>
      <c r="L416" s="209" t="s">
        <v>17</v>
      </c>
      <c r="M416" s="209" t="s">
        <v>18</v>
      </c>
      <c r="N416" s="209" t="s">
        <v>18</v>
      </c>
      <c r="O416" s="209" t="s">
        <v>17</v>
      </c>
      <c r="P416" s="209" t="s">
        <v>18</v>
      </c>
      <c r="Q416" s="209" t="s">
        <v>17</v>
      </c>
      <c r="R416" s="207" t="s">
        <v>3216</v>
      </c>
      <c r="S416" s="207" t="s">
        <v>2475</v>
      </c>
      <c r="T416" s="207" t="s">
        <v>48</v>
      </c>
      <c r="U416" s="207">
        <v>8873</v>
      </c>
      <c r="V416" s="207" t="s">
        <v>3217</v>
      </c>
      <c r="W416" s="207" t="s">
        <v>3218</v>
      </c>
      <c r="X416" s="207" t="s">
        <v>3219</v>
      </c>
      <c r="Y416" s="207" t="s">
        <v>3220</v>
      </c>
      <c r="Z416" s="209" t="s">
        <v>17</v>
      </c>
      <c r="AA416" s="209" t="s">
        <v>18</v>
      </c>
      <c r="AB416" s="209" t="s">
        <v>18</v>
      </c>
      <c r="AC416" s="209" t="s">
        <v>18</v>
      </c>
      <c r="AD416" s="182">
        <v>42767</v>
      </c>
    </row>
    <row r="417" spans="1:30" ht="15" customHeight="1" x14ac:dyDescent="0.25">
      <c r="A417" s="100" t="s">
        <v>3249</v>
      </c>
      <c r="B417" s="207" t="s">
        <v>3221</v>
      </c>
      <c r="C417" s="207" t="s">
        <v>3222</v>
      </c>
      <c r="D417" s="210" t="s">
        <v>15</v>
      </c>
      <c r="E417" s="208">
        <v>160</v>
      </c>
      <c r="F417" s="209" t="s">
        <v>18</v>
      </c>
      <c r="G417" s="209" t="s">
        <v>18</v>
      </c>
      <c r="H417" s="209" t="s">
        <v>18</v>
      </c>
      <c r="I417" s="209" t="s">
        <v>18</v>
      </c>
      <c r="J417" s="209" t="s">
        <v>18</v>
      </c>
      <c r="K417" s="209" t="s">
        <v>18</v>
      </c>
      <c r="L417" s="209" t="s">
        <v>17</v>
      </c>
      <c r="M417" s="209" t="s">
        <v>18</v>
      </c>
      <c r="N417" s="209" t="s">
        <v>18</v>
      </c>
      <c r="O417" s="209" t="s">
        <v>18</v>
      </c>
      <c r="P417" s="209" t="s">
        <v>18</v>
      </c>
      <c r="Q417" s="209" t="s">
        <v>18</v>
      </c>
      <c r="R417" s="207" t="s">
        <v>3223</v>
      </c>
      <c r="S417" s="207" t="s">
        <v>3224</v>
      </c>
      <c r="T417" s="207" t="s">
        <v>31</v>
      </c>
      <c r="U417" s="207">
        <v>98122</v>
      </c>
      <c r="V417" s="207" t="s">
        <v>3225</v>
      </c>
      <c r="W417" s="207" t="s">
        <v>3226</v>
      </c>
      <c r="X417" s="207" t="s">
        <v>3227</v>
      </c>
      <c r="Y417" s="207" t="s">
        <v>3228</v>
      </c>
      <c r="Z417" s="209" t="s">
        <v>18</v>
      </c>
      <c r="AA417" s="209" t="s">
        <v>17</v>
      </c>
      <c r="AB417" s="209" t="s">
        <v>18</v>
      </c>
      <c r="AC417" s="209" t="s">
        <v>17</v>
      </c>
      <c r="AD417" s="182">
        <v>42767</v>
      </c>
    </row>
    <row r="418" spans="1:30" ht="15" customHeight="1" x14ac:dyDescent="0.25">
      <c r="A418" s="203" t="s">
        <v>3244</v>
      </c>
      <c r="B418" s="207" t="s">
        <v>3229</v>
      </c>
      <c r="C418" s="207">
        <v>0</v>
      </c>
      <c r="D418" s="210" t="s">
        <v>15</v>
      </c>
      <c r="E418" s="208">
        <v>200</v>
      </c>
      <c r="F418" s="209" t="s">
        <v>17</v>
      </c>
      <c r="G418" s="209" t="s">
        <v>17</v>
      </c>
      <c r="H418" s="209" t="s">
        <v>18</v>
      </c>
      <c r="I418" s="209" t="s">
        <v>17</v>
      </c>
      <c r="J418" s="209" t="s">
        <v>18</v>
      </c>
      <c r="K418" s="209" t="s">
        <v>18</v>
      </c>
      <c r="L418" s="209" t="s">
        <v>18</v>
      </c>
      <c r="M418" s="209" t="s">
        <v>17</v>
      </c>
      <c r="N418" s="209" t="s">
        <v>18</v>
      </c>
      <c r="O418" s="209" t="s">
        <v>18</v>
      </c>
      <c r="P418" s="209" t="s">
        <v>18</v>
      </c>
      <c r="Q418" s="209" t="s">
        <v>18</v>
      </c>
      <c r="R418" s="207" t="s">
        <v>2906</v>
      </c>
      <c r="S418" s="207" t="s">
        <v>88</v>
      </c>
      <c r="T418" s="207" t="s">
        <v>31</v>
      </c>
      <c r="U418" s="207">
        <v>98101</v>
      </c>
      <c r="V418" s="207" t="s">
        <v>3230</v>
      </c>
      <c r="W418" s="207" t="s">
        <v>90</v>
      </c>
      <c r="X418" s="207" t="s">
        <v>3231</v>
      </c>
      <c r="Y418" s="207" t="s">
        <v>3232</v>
      </c>
      <c r="Z418" s="209" t="s">
        <v>18</v>
      </c>
      <c r="AA418" s="209" t="s">
        <v>18</v>
      </c>
      <c r="AB418" s="209" t="s">
        <v>18</v>
      </c>
      <c r="AC418" s="209" t="s">
        <v>17</v>
      </c>
      <c r="AD418" s="182">
        <v>42767</v>
      </c>
    </row>
    <row r="419" spans="1:30" ht="15" customHeight="1" x14ac:dyDescent="0.25">
      <c r="A419" s="173" t="s">
        <v>3245</v>
      </c>
      <c r="B419" s="207" t="s">
        <v>3233</v>
      </c>
      <c r="C419" s="207">
        <v>0</v>
      </c>
      <c r="D419" s="210" t="s">
        <v>15</v>
      </c>
      <c r="E419" s="208">
        <v>110</v>
      </c>
      <c r="F419" s="209" t="s">
        <v>18</v>
      </c>
      <c r="G419" s="209" t="s">
        <v>17</v>
      </c>
      <c r="H419" s="209" t="s">
        <v>18</v>
      </c>
      <c r="I419" s="209" t="s">
        <v>17</v>
      </c>
      <c r="J419" s="209" t="s">
        <v>17</v>
      </c>
      <c r="K419" s="209" t="s">
        <v>17</v>
      </c>
      <c r="L419" s="209" t="s">
        <v>17</v>
      </c>
      <c r="M419" s="209" t="s">
        <v>17</v>
      </c>
      <c r="N419" s="209" t="s">
        <v>17</v>
      </c>
      <c r="O419" s="209" t="s">
        <v>17</v>
      </c>
      <c r="P419" s="209" t="s">
        <v>17</v>
      </c>
      <c r="Q419" s="209" t="s">
        <v>17</v>
      </c>
      <c r="R419" s="207" t="s">
        <v>3234</v>
      </c>
      <c r="S419" s="207" t="s">
        <v>3235</v>
      </c>
      <c r="T419" s="207" t="s">
        <v>164</v>
      </c>
      <c r="U419" s="207">
        <v>8536</v>
      </c>
      <c r="V419" s="207" t="s">
        <v>3236</v>
      </c>
      <c r="W419" s="207" t="s">
        <v>228</v>
      </c>
      <c r="X419" s="207">
        <v>7324765277</v>
      </c>
      <c r="Y419" s="207" t="s">
        <v>3237</v>
      </c>
      <c r="Z419" s="209" t="s">
        <v>17</v>
      </c>
      <c r="AA419" s="209" t="s">
        <v>17</v>
      </c>
      <c r="AB419" s="209" t="s">
        <v>18</v>
      </c>
      <c r="AC419" s="209" t="s">
        <v>17</v>
      </c>
      <c r="AD419" s="182">
        <v>42767</v>
      </c>
    </row>
    <row r="420" spans="1:30" ht="15" customHeight="1" x14ac:dyDescent="0.25">
      <c r="A420" s="203" t="s">
        <v>3246</v>
      </c>
      <c r="B420" s="207" t="s">
        <v>3238</v>
      </c>
      <c r="C420" s="207">
        <v>0</v>
      </c>
      <c r="D420" s="210" t="s">
        <v>15</v>
      </c>
      <c r="E420" s="208">
        <v>490</v>
      </c>
      <c r="F420" s="209" t="s">
        <v>18</v>
      </c>
      <c r="G420" s="209" t="s">
        <v>17</v>
      </c>
      <c r="H420" s="209" t="s">
        <v>18</v>
      </c>
      <c r="I420" s="209" t="s">
        <v>18</v>
      </c>
      <c r="J420" s="209" t="s">
        <v>18</v>
      </c>
      <c r="K420" s="209" t="s">
        <v>18</v>
      </c>
      <c r="L420" s="209" t="s">
        <v>18</v>
      </c>
      <c r="M420" s="209" t="s">
        <v>18</v>
      </c>
      <c r="N420" s="209" t="s">
        <v>18</v>
      </c>
      <c r="O420" s="209" t="s">
        <v>18</v>
      </c>
      <c r="P420" s="209" t="s">
        <v>18</v>
      </c>
      <c r="Q420" s="209" t="s">
        <v>18</v>
      </c>
      <c r="R420" s="207" t="s">
        <v>3239</v>
      </c>
      <c r="S420" s="207" t="s">
        <v>38</v>
      </c>
      <c r="T420" s="207" t="s">
        <v>31</v>
      </c>
      <c r="U420" s="207">
        <v>98006</v>
      </c>
      <c r="V420" s="207" t="s">
        <v>3240</v>
      </c>
      <c r="W420" s="207" t="s">
        <v>33</v>
      </c>
      <c r="X420" s="207" t="s">
        <v>3241</v>
      </c>
      <c r="Y420" s="207" t="s">
        <v>3242</v>
      </c>
      <c r="Z420" s="209" t="s">
        <v>18</v>
      </c>
      <c r="AA420" s="209" t="s">
        <v>18</v>
      </c>
      <c r="AB420" s="209" t="s">
        <v>17</v>
      </c>
      <c r="AC420" s="209" t="s">
        <v>17</v>
      </c>
      <c r="AD420" s="182">
        <v>42767</v>
      </c>
    </row>
    <row r="421" spans="1:30" ht="15" customHeight="1" x14ac:dyDescent="0.3">
      <c r="A421" s="203" t="s">
        <v>2683</v>
      </c>
      <c r="B421" s="135" t="s">
        <v>2643</v>
      </c>
      <c r="C421" s="135" t="s">
        <v>2644</v>
      </c>
      <c r="D421" s="135">
        <v>8215</v>
      </c>
      <c r="E421" s="175">
        <v>275</v>
      </c>
      <c r="F421" s="135" t="s">
        <v>94</v>
      </c>
      <c r="G421" s="135" t="s">
        <v>94</v>
      </c>
      <c r="H421" s="135" t="s">
        <v>94</v>
      </c>
      <c r="I421" s="135" t="s">
        <v>94</v>
      </c>
      <c r="J421" s="135" t="s">
        <v>94</v>
      </c>
      <c r="K421" s="135" t="s">
        <v>94</v>
      </c>
      <c r="L421" s="135"/>
      <c r="M421" s="135"/>
      <c r="N421" s="135"/>
      <c r="O421" s="135"/>
      <c r="P421" s="135"/>
      <c r="Q421" s="135"/>
      <c r="R421" s="135" t="s">
        <v>2645</v>
      </c>
      <c r="S421" s="135" t="s">
        <v>197</v>
      </c>
      <c r="T421" s="135" t="s">
        <v>2646</v>
      </c>
      <c r="U421" s="135" t="s">
        <v>2647</v>
      </c>
      <c r="V421" s="135" t="s">
        <v>2648</v>
      </c>
      <c r="W421" s="135" t="s">
        <v>215</v>
      </c>
      <c r="X421" s="135" t="s">
        <v>2649</v>
      </c>
      <c r="Y421" s="176" t="s">
        <v>2650</v>
      </c>
      <c r="Z421" s="135"/>
      <c r="AA421" s="135"/>
      <c r="AB421" s="135"/>
      <c r="AC421" s="135"/>
      <c r="AD421" s="182">
        <v>42795</v>
      </c>
    </row>
    <row r="422" spans="1:30" ht="15" customHeight="1" x14ac:dyDescent="0.25">
      <c r="A422" s="203" t="s">
        <v>3356</v>
      </c>
      <c r="B422" s="207" t="s">
        <v>3336</v>
      </c>
      <c r="C422" s="207">
        <v>0</v>
      </c>
      <c r="D422" s="210" t="s">
        <v>15</v>
      </c>
      <c r="E422" s="208">
        <v>120</v>
      </c>
      <c r="F422" s="209" t="s">
        <v>18</v>
      </c>
      <c r="G422" s="209" t="s">
        <v>17</v>
      </c>
      <c r="H422" s="209" t="s">
        <v>18</v>
      </c>
      <c r="I422" s="209" t="s">
        <v>17</v>
      </c>
      <c r="J422" s="209" t="s">
        <v>17</v>
      </c>
      <c r="K422" s="209" t="s">
        <v>17</v>
      </c>
      <c r="L422" s="209" t="s">
        <v>17</v>
      </c>
      <c r="M422" s="209" t="s">
        <v>17</v>
      </c>
      <c r="N422" s="209" t="s">
        <v>18</v>
      </c>
      <c r="O422" s="209" t="s">
        <v>17</v>
      </c>
      <c r="P422" s="209" t="s">
        <v>18</v>
      </c>
      <c r="Q422" s="209" t="s">
        <v>17</v>
      </c>
      <c r="R422" s="207" t="s">
        <v>3337</v>
      </c>
      <c r="S422" s="207" t="s">
        <v>30</v>
      </c>
      <c r="T422" s="207" t="s">
        <v>31</v>
      </c>
      <c r="U422" s="207">
        <v>98033</v>
      </c>
      <c r="V422" s="207" t="s">
        <v>3338</v>
      </c>
      <c r="W422" s="207" t="s">
        <v>3339</v>
      </c>
      <c r="X422" s="207" t="s">
        <v>3340</v>
      </c>
      <c r="Y422" s="207" t="s">
        <v>3341</v>
      </c>
      <c r="Z422" s="209" t="s">
        <v>17</v>
      </c>
      <c r="AA422" s="209" t="s">
        <v>18</v>
      </c>
      <c r="AB422" s="209" t="s">
        <v>18</v>
      </c>
      <c r="AC422" s="209" t="s">
        <v>18</v>
      </c>
      <c r="AD422" s="182">
        <v>42795</v>
      </c>
    </row>
    <row r="423" spans="1:30" ht="15" customHeight="1" x14ac:dyDescent="0.25">
      <c r="A423" s="203" t="s">
        <v>3351</v>
      </c>
      <c r="B423" s="207" t="s">
        <v>3305</v>
      </c>
      <c r="C423" s="207" t="s">
        <v>3306</v>
      </c>
      <c r="D423" s="210" t="s">
        <v>15</v>
      </c>
      <c r="E423" s="208">
        <v>230</v>
      </c>
      <c r="F423" s="209" t="s">
        <v>94</v>
      </c>
      <c r="G423" s="209" t="s">
        <v>94</v>
      </c>
      <c r="H423" s="209" t="s">
        <v>18</v>
      </c>
      <c r="I423" s="209" t="s">
        <v>94</v>
      </c>
      <c r="J423" s="209" t="s">
        <v>18</v>
      </c>
      <c r="K423" s="209" t="s">
        <v>18</v>
      </c>
      <c r="L423" s="209" t="s">
        <v>18</v>
      </c>
      <c r="M423" s="209" t="s">
        <v>18</v>
      </c>
      <c r="N423" s="209" t="s">
        <v>18</v>
      </c>
      <c r="O423" s="209" t="s">
        <v>18</v>
      </c>
      <c r="P423" s="209" t="s">
        <v>18</v>
      </c>
      <c r="Q423" s="209" t="s">
        <v>18</v>
      </c>
      <c r="R423" s="207" t="s">
        <v>3307</v>
      </c>
      <c r="S423" s="207" t="s">
        <v>3308</v>
      </c>
      <c r="T423" s="207" t="s">
        <v>1441</v>
      </c>
      <c r="U423" s="207">
        <v>78759</v>
      </c>
      <c r="V423" s="207" t="s">
        <v>3309</v>
      </c>
      <c r="W423" s="207" t="s">
        <v>185</v>
      </c>
      <c r="X423" s="207" t="s">
        <v>3310</v>
      </c>
      <c r="Y423" s="207" t="s">
        <v>3311</v>
      </c>
      <c r="Z423" s="209" t="s">
        <v>18</v>
      </c>
      <c r="AA423" s="209" t="s">
        <v>18</v>
      </c>
      <c r="AB423" s="209" t="s">
        <v>18</v>
      </c>
      <c r="AC423" s="209" t="s">
        <v>18</v>
      </c>
      <c r="AD423" s="182">
        <v>42795</v>
      </c>
    </row>
    <row r="424" spans="1:30" ht="15" customHeight="1" x14ac:dyDescent="0.25">
      <c r="A424" s="203" t="s">
        <v>3350</v>
      </c>
      <c r="B424" s="207" t="s">
        <v>3298</v>
      </c>
      <c r="C424" s="207">
        <v>0</v>
      </c>
      <c r="D424" s="210" t="s">
        <v>15</v>
      </c>
      <c r="E424" s="208">
        <v>70</v>
      </c>
      <c r="F424" s="209" t="s">
        <v>18</v>
      </c>
      <c r="G424" s="209" t="s">
        <v>18</v>
      </c>
      <c r="H424" s="209" t="s">
        <v>18</v>
      </c>
      <c r="I424" s="209" t="s">
        <v>18</v>
      </c>
      <c r="J424" s="209" t="s">
        <v>18</v>
      </c>
      <c r="K424" s="209" t="s">
        <v>18</v>
      </c>
      <c r="L424" s="209" t="s">
        <v>17</v>
      </c>
      <c r="M424" s="209" t="s">
        <v>18</v>
      </c>
      <c r="N424" s="209" t="s">
        <v>17</v>
      </c>
      <c r="O424" s="209" t="s">
        <v>18</v>
      </c>
      <c r="P424" s="209" t="s">
        <v>18</v>
      </c>
      <c r="Q424" s="209" t="s">
        <v>18</v>
      </c>
      <c r="R424" s="207" t="s">
        <v>3299</v>
      </c>
      <c r="S424" s="207" t="s">
        <v>279</v>
      </c>
      <c r="T424" s="207" t="s">
        <v>31</v>
      </c>
      <c r="U424" s="207" t="s">
        <v>3300</v>
      </c>
      <c r="V424" s="207" t="s">
        <v>3301</v>
      </c>
      <c r="W424" s="207" t="s">
        <v>3302</v>
      </c>
      <c r="X424" s="207" t="s">
        <v>3303</v>
      </c>
      <c r="Y424" s="207" t="s">
        <v>3304</v>
      </c>
      <c r="Z424" s="209" t="s">
        <v>18</v>
      </c>
      <c r="AA424" s="209" t="s">
        <v>17</v>
      </c>
      <c r="AB424" s="209" t="s">
        <v>18</v>
      </c>
      <c r="AC424" s="209" t="s">
        <v>18</v>
      </c>
      <c r="AD424" s="182">
        <v>42795</v>
      </c>
    </row>
    <row r="425" spans="1:30" ht="15" customHeight="1" x14ac:dyDescent="0.25">
      <c r="A425" s="203" t="s">
        <v>3352</v>
      </c>
      <c r="B425" s="207" t="s">
        <v>3312</v>
      </c>
      <c r="C425" s="207">
        <v>0</v>
      </c>
      <c r="D425" s="210" t="s">
        <v>15</v>
      </c>
      <c r="E425" s="208">
        <v>167</v>
      </c>
      <c r="F425" s="209" t="s">
        <v>17</v>
      </c>
      <c r="G425" s="209" t="s">
        <v>17</v>
      </c>
      <c r="H425" s="209" t="s">
        <v>17</v>
      </c>
      <c r="I425" s="209" t="s">
        <v>17</v>
      </c>
      <c r="J425" s="209" t="s">
        <v>17</v>
      </c>
      <c r="K425" s="209" t="s">
        <v>17</v>
      </c>
      <c r="L425" s="209" t="s">
        <v>17</v>
      </c>
      <c r="M425" s="209" t="s">
        <v>17</v>
      </c>
      <c r="N425" s="209" t="s">
        <v>17</v>
      </c>
      <c r="O425" s="209" t="s">
        <v>17</v>
      </c>
      <c r="P425" s="209" t="s">
        <v>17</v>
      </c>
      <c r="Q425" s="209" t="s">
        <v>17</v>
      </c>
      <c r="R425" s="207" t="s">
        <v>3313</v>
      </c>
      <c r="S425" s="207" t="s">
        <v>439</v>
      </c>
      <c r="T425" s="207" t="s">
        <v>314</v>
      </c>
      <c r="U425" s="207">
        <v>43235</v>
      </c>
      <c r="V425" s="207" t="s">
        <v>3314</v>
      </c>
      <c r="W425" s="207" t="s">
        <v>50</v>
      </c>
      <c r="X425" s="207" t="s">
        <v>3315</v>
      </c>
      <c r="Y425" s="207" t="s">
        <v>3316</v>
      </c>
      <c r="Z425" s="209" t="s">
        <v>17</v>
      </c>
      <c r="AA425" s="209" t="s">
        <v>18</v>
      </c>
      <c r="AB425" s="209" t="s">
        <v>18</v>
      </c>
      <c r="AC425" s="209" t="s">
        <v>18</v>
      </c>
      <c r="AD425" s="182">
        <v>42795</v>
      </c>
    </row>
    <row r="426" spans="1:30" ht="15" customHeight="1" x14ac:dyDescent="0.3">
      <c r="A426" s="203" t="s">
        <v>3342</v>
      </c>
      <c r="B426" s="136" t="s">
        <v>3250</v>
      </c>
      <c r="C426" s="136">
        <v>0</v>
      </c>
      <c r="D426" s="137" t="s">
        <v>15</v>
      </c>
      <c r="E426" s="138">
        <v>180</v>
      </c>
      <c r="F426" s="139" t="s">
        <v>17</v>
      </c>
      <c r="G426" s="139" t="s">
        <v>17</v>
      </c>
      <c r="H426" s="139" t="s">
        <v>17</v>
      </c>
      <c r="I426" s="139" t="s">
        <v>17</v>
      </c>
      <c r="J426" s="139" t="s">
        <v>17</v>
      </c>
      <c r="K426" s="139" t="s">
        <v>17</v>
      </c>
      <c r="L426" s="139" t="s">
        <v>17</v>
      </c>
      <c r="M426" s="139" t="s">
        <v>17</v>
      </c>
      <c r="N426" s="139" t="s">
        <v>18</v>
      </c>
      <c r="O426" s="139" t="s">
        <v>17</v>
      </c>
      <c r="P426" s="139" t="s">
        <v>18</v>
      </c>
      <c r="Q426" s="139" t="s">
        <v>17</v>
      </c>
      <c r="R426" s="136" t="s">
        <v>3251</v>
      </c>
      <c r="S426" s="136" t="s">
        <v>900</v>
      </c>
      <c r="T426" s="136" t="s">
        <v>31</v>
      </c>
      <c r="U426" s="136">
        <v>98502</v>
      </c>
      <c r="V426" s="136" t="s">
        <v>3252</v>
      </c>
      <c r="W426" s="136" t="s">
        <v>33</v>
      </c>
      <c r="X426" s="136">
        <v>3603574860</v>
      </c>
      <c r="Y426" s="177" t="s">
        <v>3253</v>
      </c>
      <c r="Z426" s="139" t="s">
        <v>17</v>
      </c>
      <c r="AA426" s="139" t="s">
        <v>17</v>
      </c>
      <c r="AB426" s="139" t="s">
        <v>18</v>
      </c>
      <c r="AC426" s="139" t="s">
        <v>17</v>
      </c>
      <c r="AD426" s="182">
        <v>42795</v>
      </c>
    </row>
    <row r="427" spans="1:30" ht="15" customHeight="1" x14ac:dyDescent="0.3">
      <c r="A427" s="173" t="s">
        <v>3348</v>
      </c>
      <c r="B427" s="136" t="s">
        <v>3284</v>
      </c>
      <c r="C427" s="136" t="s">
        <v>3285</v>
      </c>
      <c r="D427" s="137" t="s">
        <v>15</v>
      </c>
      <c r="E427" s="138" t="s">
        <v>3286</v>
      </c>
      <c r="F427" s="139" t="s">
        <v>17</v>
      </c>
      <c r="G427" s="139" t="s">
        <v>17</v>
      </c>
      <c r="H427" s="139" t="s">
        <v>18</v>
      </c>
      <c r="I427" s="139" t="s">
        <v>17</v>
      </c>
      <c r="J427" s="139" t="s">
        <v>17</v>
      </c>
      <c r="K427" s="139" t="s">
        <v>17</v>
      </c>
      <c r="L427" s="139" t="s">
        <v>17</v>
      </c>
      <c r="M427" s="139" t="s">
        <v>18</v>
      </c>
      <c r="N427" s="139" t="s">
        <v>18</v>
      </c>
      <c r="O427" s="139" t="s">
        <v>18</v>
      </c>
      <c r="P427" s="139" t="s">
        <v>18</v>
      </c>
      <c r="Q427" s="139" t="s">
        <v>18</v>
      </c>
      <c r="R427" s="136" t="s">
        <v>3287</v>
      </c>
      <c r="S427" s="136" t="s">
        <v>123</v>
      </c>
      <c r="T427" s="136" t="s">
        <v>31</v>
      </c>
      <c r="U427" s="136">
        <v>98021</v>
      </c>
      <c r="V427" s="136" t="s">
        <v>3288</v>
      </c>
      <c r="W427" s="136" t="s">
        <v>215</v>
      </c>
      <c r="X427" s="136" t="s">
        <v>3289</v>
      </c>
      <c r="Y427" s="177" t="s">
        <v>3290</v>
      </c>
      <c r="Z427" s="139" t="s">
        <v>17</v>
      </c>
      <c r="AA427" s="139" t="s">
        <v>18</v>
      </c>
      <c r="AB427" s="139" t="s">
        <v>18</v>
      </c>
      <c r="AC427" s="139" t="s">
        <v>17</v>
      </c>
      <c r="AD427" s="182">
        <v>42795</v>
      </c>
    </row>
    <row r="428" spans="1:30" ht="15" customHeight="1" x14ac:dyDescent="0.3">
      <c r="A428" s="203" t="s">
        <v>3349</v>
      </c>
      <c r="B428" s="207" t="s">
        <v>3291</v>
      </c>
      <c r="C428" s="207" t="s">
        <v>3292</v>
      </c>
      <c r="D428" s="210" t="s">
        <v>15</v>
      </c>
      <c r="E428" s="208">
        <v>200</v>
      </c>
      <c r="F428" s="209" t="s">
        <v>18</v>
      </c>
      <c r="G428" s="209" t="s">
        <v>94</v>
      </c>
      <c r="H428" s="209" t="s">
        <v>18</v>
      </c>
      <c r="I428" s="209" t="s">
        <v>94</v>
      </c>
      <c r="J428" s="209" t="s">
        <v>18</v>
      </c>
      <c r="K428" s="209" t="s">
        <v>18</v>
      </c>
      <c r="L428" s="209" t="s">
        <v>94</v>
      </c>
      <c r="M428" s="209" t="s">
        <v>18</v>
      </c>
      <c r="N428" s="209" t="s">
        <v>18</v>
      </c>
      <c r="O428" s="209" t="s">
        <v>94</v>
      </c>
      <c r="P428" s="209" t="s">
        <v>18</v>
      </c>
      <c r="Q428" s="209" t="s">
        <v>18</v>
      </c>
      <c r="R428" s="207" t="s">
        <v>3293</v>
      </c>
      <c r="S428" s="207" t="s">
        <v>3294</v>
      </c>
      <c r="T428" s="207" t="s">
        <v>2242</v>
      </c>
      <c r="U428" s="207">
        <v>85379</v>
      </c>
      <c r="V428" s="207" t="s">
        <v>3295</v>
      </c>
      <c r="W428" s="207" t="s">
        <v>33</v>
      </c>
      <c r="X428" s="207" t="s">
        <v>3296</v>
      </c>
      <c r="Y428" s="133" t="s">
        <v>3297</v>
      </c>
      <c r="Z428" s="209" t="s">
        <v>18</v>
      </c>
      <c r="AA428" s="209" t="s">
        <v>18</v>
      </c>
      <c r="AB428" s="209" t="s">
        <v>18</v>
      </c>
      <c r="AC428" s="209" t="s">
        <v>18</v>
      </c>
      <c r="AD428" s="182">
        <v>42795</v>
      </c>
    </row>
    <row r="429" spans="1:30" ht="15" customHeight="1" x14ac:dyDescent="0.25">
      <c r="A429" s="203" t="s">
        <v>3354</v>
      </c>
      <c r="B429" s="207" t="s">
        <v>3322</v>
      </c>
      <c r="C429" s="207">
        <v>0</v>
      </c>
      <c r="D429" s="210" t="s">
        <v>15</v>
      </c>
      <c r="E429" s="208">
        <v>500</v>
      </c>
      <c r="F429" s="209" t="s">
        <v>18</v>
      </c>
      <c r="G429" s="209" t="s">
        <v>94</v>
      </c>
      <c r="H429" s="209" t="s">
        <v>94</v>
      </c>
      <c r="I429" s="209" t="s">
        <v>94</v>
      </c>
      <c r="J429" s="209" t="s">
        <v>18</v>
      </c>
      <c r="K429" s="209" t="s">
        <v>18</v>
      </c>
      <c r="L429" s="209" t="s">
        <v>18</v>
      </c>
      <c r="M429" s="209" t="s">
        <v>18</v>
      </c>
      <c r="N429" s="209" t="s">
        <v>18</v>
      </c>
      <c r="O429" s="209" t="s">
        <v>18</v>
      </c>
      <c r="P429" s="209" t="s">
        <v>18</v>
      </c>
      <c r="Q429" s="209" t="s">
        <v>18</v>
      </c>
      <c r="R429" s="207" t="s">
        <v>3323</v>
      </c>
      <c r="S429" s="207" t="s">
        <v>3324</v>
      </c>
      <c r="T429" s="207" t="s">
        <v>3325</v>
      </c>
      <c r="U429" s="207">
        <v>89169</v>
      </c>
      <c r="V429" s="207" t="s">
        <v>3326</v>
      </c>
      <c r="W429" s="207" t="s">
        <v>502</v>
      </c>
      <c r="X429" s="207" t="s">
        <v>3327</v>
      </c>
      <c r="Y429" s="207" t="s">
        <v>3328</v>
      </c>
      <c r="Z429" s="209" t="s">
        <v>18</v>
      </c>
      <c r="AA429" s="209" t="s">
        <v>18</v>
      </c>
      <c r="AB429" s="209" t="s">
        <v>18</v>
      </c>
      <c r="AC429" s="209" t="s">
        <v>18</v>
      </c>
      <c r="AD429" s="182">
        <v>42795</v>
      </c>
    </row>
    <row r="430" spans="1:30" ht="15" customHeight="1" x14ac:dyDescent="0.3">
      <c r="A430" s="203" t="s">
        <v>3355</v>
      </c>
      <c r="B430" s="207" t="s">
        <v>3329</v>
      </c>
      <c r="C430" s="207" t="s">
        <v>3330</v>
      </c>
      <c r="D430" s="210" t="s">
        <v>15</v>
      </c>
      <c r="E430" s="208" t="s">
        <v>3331</v>
      </c>
      <c r="F430" s="209" t="s">
        <v>94</v>
      </c>
      <c r="G430" s="209" t="s">
        <v>94</v>
      </c>
      <c r="H430" s="209" t="s">
        <v>94</v>
      </c>
      <c r="I430" s="209" t="s">
        <v>94</v>
      </c>
      <c r="J430" s="209" t="s">
        <v>94</v>
      </c>
      <c r="K430" s="209" t="s">
        <v>18</v>
      </c>
      <c r="L430" s="209" t="s">
        <v>94</v>
      </c>
      <c r="M430" s="209" t="s">
        <v>94</v>
      </c>
      <c r="N430" s="209" t="s">
        <v>18</v>
      </c>
      <c r="O430" s="209" t="s">
        <v>94</v>
      </c>
      <c r="P430" s="209" t="s">
        <v>94</v>
      </c>
      <c r="Q430" s="209" t="s">
        <v>94</v>
      </c>
      <c r="R430" s="207" t="s">
        <v>3332</v>
      </c>
      <c r="S430" s="207" t="s">
        <v>2132</v>
      </c>
      <c r="T430" s="207" t="s">
        <v>21</v>
      </c>
      <c r="U430" s="207">
        <v>95112</v>
      </c>
      <c r="V430" s="207" t="s">
        <v>3333</v>
      </c>
      <c r="W430" s="207" t="s">
        <v>909</v>
      </c>
      <c r="X430" s="207" t="s">
        <v>3334</v>
      </c>
      <c r="Y430" s="133" t="s">
        <v>3335</v>
      </c>
      <c r="Z430" s="209" t="s">
        <v>94</v>
      </c>
      <c r="AA430" s="209" t="s">
        <v>18</v>
      </c>
      <c r="AB430" s="209" t="s">
        <v>18</v>
      </c>
      <c r="AC430" s="209" t="s">
        <v>94</v>
      </c>
      <c r="AD430" s="182">
        <v>42795</v>
      </c>
    </row>
    <row r="431" spans="1:30" ht="15" customHeight="1" x14ac:dyDescent="0.3">
      <c r="A431" s="203" t="s">
        <v>3353</v>
      </c>
      <c r="B431" s="207" t="s">
        <v>3317</v>
      </c>
      <c r="C431" s="207">
        <v>0</v>
      </c>
      <c r="D431" s="210" t="s">
        <v>15</v>
      </c>
      <c r="E431" s="208">
        <v>225</v>
      </c>
      <c r="F431" s="209" t="s">
        <v>17</v>
      </c>
      <c r="G431" s="209" t="s">
        <v>17</v>
      </c>
      <c r="H431" s="209" t="s">
        <v>18</v>
      </c>
      <c r="I431" s="209" t="s">
        <v>17</v>
      </c>
      <c r="J431" s="209" t="s">
        <v>17</v>
      </c>
      <c r="K431" s="209" t="s">
        <v>18</v>
      </c>
      <c r="L431" s="209" t="s">
        <v>18</v>
      </c>
      <c r="M431" s="209" t="s">
        <v>18</v>
      </c>
      <c r="N431" s="209" t="s">
        <v>18</v>
      </c>
      <c r="O431" s="209" t="s">
        <v>18</v>
      </c>
      <c r="P431" s="209" t="s">
        <v>18</v>
      </c>
      <c r="Q431" s="209" t="s">
        <v>18</v>
      </c>
      <c r="R431" s="207" t="s">
        <v>3318</v>
      </c>
      <c r="S431" s="207" t="s">
        <v>426</v>
      </c>
      <c r="T431" s="207" t="s">
        <v>31</v>
      </c>
      <c r="U431" s="207">
        <v>98685</v>
      </c>
      <c r="V431" s="207" t="s">
        <v>3319</v>
      </c>
      <c r="W431" s="207" t="s">
        <v>33</v>
      </c>
      <c r="X431" s="207" t="s">
        <v>3320</v>
      </c>
      <c r="Y431" s="133" t="s">
        <v>3321</v>
      </c>
      <c r="Z431" s="209" t="s">
        <v>18</v>
      </c>
      <c r="AA431" s="209" t="s">
        <v>18</v>
      </c>
      <c r="AB431" s="209" t="s">
        <v>18</v>
      </c>
      <c r="AC431" s="209" t="s">
        <v>17</v>
      </c>
      <c r="AD431" s="182">
        <v>42795</v>
      </c>
    </row>
    <row r="432" spans="1:30" ht="15" customHeight="1" x14ac:dyDescent="0.3">
      <c r="A432" s="173" t="s">
        <v>3346</v>
      </c>
      <c r="B432" s="207" t="s">
        <v>3273</v>
      </c>
      <c r="C432" s="207" t="s">
        <v>3274</v>
      </c>
      <c r="D432" s="210" t="s">
        <v>15</v>
      </c>
      <c r="E432" s="208">
        <v>100</v>
      </c>
      <c r="F432" s="209" t="s">
        <v>17</v>
      </c>
      <c r="G432" s="209" t="s">
        <v>17</v>
      </c>
      <c r="H432" s="209" t="s">
        <v>17</v>
      </c>
      <c r="I432" s="209" t="s">
        <v>17</v>
      </c>
      <c r="J432" s="209" t="s">
        <v>17</v>
      </c>
      <c r="K432" s="209" t="s">
        <v>17</v>
      </c>
      <c r="L432" s="209" t="s">
        <v>17</v>
      </c>
      <c r="M432" s="209" t="s">
        <v>17</v>
      </c>
      <c r="N432" s="209" t="s">
        <v>17</v>
      </c>
      <c r="O432" s="209" t="s">
        <v>17</v>
      </c>
      <c r="P432" s="209" t="s">
        <v>17</v>
      </c>
      <c r="Q432" s="209" t="s">
        <v>17</v>
      </c>
      <c r="R432" s="207" t="s">
        <v>3275</v>
      </c>
      <c r="S432" s="207" t="s">
        <v>279</v>
      </c>
      <c r="T432" s="207" t="s">
        <v>31</v>
      </c>
      <c r="U432" s="207">
        <v>98513</v>
      </c>
      <c r="V432" s="207" t="s">
        <v>3276</v>
      </c>
      <c r="W432" s="207" t="s">
        <v>33</v>
      </c>
      <c r="X432" s="207" t="s">
        <v>3277</v>
      </c>
      <c r="Y432" s="133" t="s">
        <v>3278</v>
      </c>
      <c r="Z432" s="209" t="s">
        <v>18</v>
      </c>
      <c r="AA432" s="209" t="s">
        <v>18</v>
      </c>
      <c r="AB432" s="209" t="s">
        <v>18</v>
      </c>
      <c r="AC432" s="209" t="s">
        <v>17</v>
      </c>
      <c r="AD432" s="182">
        <v>42795</v>
      </c>
    </row>
    <row r="433" spans="1:30" ht="15" customHeight="1" x14ac:dyDescent="0.3">
      <c r="A433" s="174" t="s">
        <v>3347</v>
      </c>
      <c r="B433" s="135" t="s">
        <v>3279</v>
      </c>
      <c r="C433" s="135" t="s">
        <v>3280</v>
      </c>
      <c r="D433" s="135">
        <v>8215</v>
      </c>
      <c r="E433" s="175">
        <v>100</v>
      </c>
      <c r="F433" s="135"/>
      <c r="G433" s="135" t="s">
        <v>94</v>
      </c>
      <c r="H433" s="135"/>
      <c r="I433" s="135" t="s">
        <v>94</v>
      </c>
      <c r="J433" s="135"/>
      <c r="K433" s="135" t="s">
        <v>94</v>
      </c>
      <c r="L433" s="135"/>
      <c r="M433" s="135"/>
      <c r="N433" s="135"/>
      <c r="O433" s="135"/>
      <c r="P433" s="135"/>
      <c r="Q433" s="135"/>
      <c r="R433" s="135" t="s">
        <v>3281</v>
      </c>
      <c r="S433" s="135" t="s">
        <v>38</v>
      </c>
      <c r="T433" s="135" t="s">
        <v>31</v>
      </c>
      <c r="U433" s="135">
        <v>98006</v>
      </c>
      <c r="V433" s="135" t="s">
        <v>3279</v>
      </c>
      <c r="W433" s="135" t="s">
        <v>451</v>
      </c>
      <c r="X433" s="135" t="s">
        <v>3282</v>
      </c>
      <c r="Y433" s="135" t="s">
        <v>3283</v>
      </c>
      <c r="Z433" s="135"/>
      <c r="AA433" s="135"/>
      <c r="AB433" s="135"/>
      <c r="AC433" s="135" t="s">
        <v>94</v>
      </c>
      <c r="AD433" s="182">
        <v>42795</v>
      </c>
    </row>
    <row r="434" spans="1:30" ht="15" customHeight="1" x14ac:dyDescent="0.3">
      <c r="A434" s="203" t="s">
        <v>3345</v>
      </c>
      <c r="B434" s="207" t="s">
        <v>3268</v>
      </c>
      <c r="C434" s="207">
        <v>0</v>
      </c>
      <c r="D434" s="210" t="s">
        <v>15</v>
      </c>
      <c r="E434" s="208">
        <v>200</v>
      </c>
      <c r="F434" s="209" t="s">
        <v>18</v>
      </c>
      <c r="G434" s="209" t="s">
        <v>17</v>
      </c>
      <c r="H434" s="209" t="s">
        <v>18</v>
      </c>
      <c r="I434" s="209" t="s">
        <v>17</v>
      </c>
      <c r="J434" s="209" t="s">
        <v>17</v>
      </c>
      <c r="K434" s="209" t="s">
        <v>17</v>
      </c>
      <c r="L434" s="209" t="s">
        <v>17</v>
      </c>
      <c r="M434" s="209" t="s">
        <v>17</v>
      </c>
      <c r="N434" s="209" t="s">
        <v>18</v>
      </c>
      <c r="O434" s="209" t="s">
        <v>17</v>
      </c>
      <c r="P434" s="209" t="s">
        <v>18</v>
      </c>
      <c r="Q434" s="209" t="s">
        <v>17</v>
      </c>
      <c r="R434" s="207" t="s">
        <v>3269</v>
      </c>
      <c r="S434" s="207" t="s">
        <v>547</v>
      </c>
      <c r="T434" s="207" t="s">
        <v>31</v>
      </c>
      <c r="U434" s="207">
        <v>98532</v>
      </c>
      <c r="V434" s="207" t="s">
        <v>3270</v>
      </c>
      <c r="W434" s="207" t="s">
        <v>185</v>
      </c>
      <c r="X434" s="207" t="s">
        <v>3271</v>
      </c>
      <c r="Y434" s="133" t="s">
        <v>3272</v>
      </c>
      <c r="Z434" s="209" t="s">
        <v>18</v>
      </c>
      <c r="AA434" s="209" t="s">
        <v>18</v>
      </c>
      <c r="AB434" s="209" t="s">
        <v>17</v>
      </c>
      <c r="AC434" s="209" t="s">
        <v>17</v>
      </c>
      <c r="AD434" s="182">
        <v>42795</v>
      </c>
    </row>
    <row r="435" spans="1:30" ht="15" customHeight="1" x14ac:dyDescent="0.3">
      <c r="A435" s="203" t="s">
        <v>3343</v>
      </c>
      <c r="B435" s="207" t="s">
        <v>3254</v>
      </c>
      <c r="C435" s="207" t="s">
        <v>3255</v>
      </c>
      <c r="D435" s="210" t="s">
        <v>15</v>
      </c>
      <c r="E435" s="208">
        <v>245</v>
      </c>
      <c r="F435" s="209" t="s">
        <v>17</v>
      </c>
      <c r="G435" s="209" t="s">
        <v>17</v>
      </c>
      <c r="H435" s="209" t="s">
        <v>17</v>
      </c>
      <c r="I435" s="209" t="s">
        <v>17</v>
      </c>
      <c r="J435" s="209" t="s">
        <v>17</v>
      </c>
      <c r="K435" s="209" t="s">
        <v>17</v>
      </c>
      <c r="L435" s="209" t="s">
        <v>17</v>
      </c>
      <c r="M435" s="209" t="s">
        <v>17</v>
      </c>
      <c r="N435" s="209" t="s">
        <v>17</v>
      </c>
      <c r="O435" s="209" t="s">
        <v>17</v>
      </c>
      <c r="P435" s="209" t="s">
        <v>17</v>
      </c>
      <c r="Q435" s="209" t="s">
        <v>17</v>
      </c>
      <c r="R435" s="207" t="s">
        <v>3256</v>
      </c>
      <c r="S435" s="207" t="s">
        <v>456</v>
      </c>
      <c r="T435" s="207" t="s">
        <v>31</v>
      </c>
      <c r="U435" s="207">
        <v>98052</v>
      </c>
      <c r="V435" s="207" t="s">
        <v>3257</v>
      </c>
      <c r="W435" s="207" t="s">
        <v>965</v>
      </c>
      <c r="X435" s="207">
        <v>4256587022</v>
      </c>
      <c r="Y435" s="133" t="s">
        <v>3258</v>
      </c>
      <c r="Z435" s="209" t="s">
        <v>18</v>
      </c>
      <c r="AA435" s="209" t="s">
        <v>18</v>
      </c>
      <c r="AB435" s="209" t="s">
        <v>18</v>
      </c>
      <c r="AC435" s="209" t="s">
        <v>18</v>
      </c>
      <c r="AD435" s="182">
        <v>42795</v>
      </c>
    </row>
    <row r="436" spans="1:30" ht="15" customHeight="1" x14ac:dyDescent="0.3">
      <c r="A436" s="203" t="s">
        <v>3344</v>
      </c>
      <c r="B436" s="207" t="s">
        <v>3259</v>
      </c>
      <c r="C436" s="207">
        <v>0</v>
      </c>
      <c r="D436" s="210" t="s">
        <v>15</v>
      </c>
      <c r="E436" s="208">
        <v>175</v>
      </c>
      <c r="F436" s="209" t="s">
        <v>18</v>
      </c>
      <c r="G436" s="209" t="s">
        <v>17</v>
      </c>
      <c r="H436" s="209" t="s">
        <v>18</v>
      </c>
      <c r="I436" s="209" t="s">
        <v>17</v>
      </c>
      <c r="J436" s="209" t="s">
        <v>18</v>
      </c>
      <c r="K436" s="209" t="s">
        <v>18</v>
      </c>
      <c r="L436" s="209" t="s">
        <v>17</v>
      </c>
      <c r="M436" s="209" t="s">
        <v>18</v>
      </c>
      <c r="N436" s="209" t="s">
        <v>17</v>
      </c>
      <c r="O436" s="209" t="s">
        <v>18</v>
      </c>
      <c r="P436" s="209" t="s">
        <v>18</v>
      </c>
      <c r="Q436" s="209" t="s">
        <v>18</v>
      </c>
      <c r="R436" s="207" t="s">
        <v>3260</v>
      </c>
      <c r="S436" s="207" t="s">
        <v>3261</v>
      </c>
      <c r="T436" s="207" t="s">
        <v>3262</v>
      </c>
      <c r="U436" s="207" t="s">
        <v>3263</v>
      </c>
      <c r="V436" s="207" t="s">
        <v>3264</v>
      </c>
      <c r="W436" s="207" t="s">
        <v>3265</v>
      </c>
      <c r="X436" s="207" t="s">
        <v>3266</v>
      </c>
      <c r="Y436" s="133" t="s">
        <v>3267</v>
      </c>
      <c r="Z436" s="209" t="s">
        <v>18</v>
      </c>
      <c r="AA436" s="209" t="s">
        <v>18</v>
      </c>
      <c r="AB436" s="209" t="s">
        <v>18</v>
      </c>
      <c r="AC436" s="209" t="s">
        <v>18</v>
      </c>
      <c r="AD436" s="182">
        <v>42795</v>
      </c>
    </row>
    <row r="437" spans="1:30" ht="15" customHeight="1" x14ac:dyDescent="0.25">
      <c r="A437" s="206" t="s">
        <v>2683</v>
      </c>
      <c r="B437" s="142" t="s">
        <v>2643</v>
      </c>
      <c r="C437" s="142" t="s">
        <v>2644</v>
      </c>
      <c r="D437" s="143" t="s">
        <v>15</v>
      </c>
      <c r="E437" s="144">
        <v>275</v>
      </c>
      <c r="F437" s="145" t="s">
        <v>94</v>
      </c>
      <c r="G437" s="145" t="s">
        <v>94</v>
      </c>
      <c r="H437" s="145" t="s">
        <v>18</v>
      </c>
      <c r="I437" s="145" t="s">
        <v>94</v>
      </c>
      <c r="J437" s="145" t="s">
        <v>94</v>
      </c>
      <c r="K437" s="145" t="s">
        <v>18</v>
      </c>
      <c r="L437" s="145" t="s">
        <v>18</v>
      </c>
      <c r="M437" s="145" t="s">
        <v>18</v>
      </c>
      <c r="N437" s="145" t="s">
        <v>18</v>
      </c>
      <c r="O437" s="145" t="s">
        <v>18</v>
      </c>
      <c r="P437" s="145" t="s">
        <v>18</v>
      </c>
      <c r="Q437" s="145" t="s">
        <v>18</v>
      </c>
      <c r="R437" s="142" t="s">
        <v>2645</v>
      </c>
      <c r="S437" s="142" t="s">
        <v>197</v>
      </c>
      <c r="T437" s="145" t="s">
        <v>1396</v>
      </c>
      <c r="U437" s="146" t="s">
        <v>2647</v>
      </c>
      <c r="V437" s="147" t="s">
        <v>2648</v>
      </c>
      <c r="W437" s="147" t="s">
        <v>215</v>
      </c>
      <c r="X437" s="147" t="s">
        <v>2649</v>
      </c>
      <c r="Y437" s="148" t="s">
        <v>2650</v>
      </c>
      <c r="Z437" s="145" t="s">
        <v>18</v>
      </c>
      <c r="AA437" s="145" t="s">
        <v>18</v>
      </c>
      <c r="AB437" s="145" t="s">
        <v>18</v>
      </c>
      <c r="AC437" s="145" t="s">
        <v>18</v>
      </c>
      <c r="AD437" s="182">
        <v>42795</v>
      </c>
    </row>
    <row r="438" spans="1:30" ht="15" customHeight="1" x14ac:dyDescent="0.25">
      <c r="A438" s="100" t="s">
        <v>3415</v>
      </c>
      <c r="B438" s="207" t="s">
        <v>3366</v>
      </c>
      <c r="C438" s="207">
        <v>0</v>
      </c>
      <c r="D438" s="210" t="s">
        <v>15</v>
      </c>
      <c r="E438" s="208" t="s">
        <v>3367</v>
      </c>
      <c r="F438" s="209" t="s">
        <v>18</v>
      </c>
      <c r="G438" s="209" t="s">
        <v>94</v>
      </c>
      <c r="H438" s="209" t="s">
        <v>18</v>
      </c>
      <c r="I438" s="209" t="s">
        <v>18</v>
      </c>
      <c r="J438" s="209" t="s">
        <v>18</v>
      </c>
      <c r="K438" s="209" t="s">
        <v>18</v>
      </c>
      <c r="L438" s="209" t="s">
        <v>18</v>
      </c>
      <c r="M438" s="209" t="s">
        <v>94</v>
      </c>
      <c r="N438" s="209" t="s">
        <v>18</v>
      </c>
      <c r="O438" s="209" t="s">
        <v>18</v>
      </c>
      <c r="P438" s="209" t="s">
        <v>18</v>
      </c>
      <c r="Q438" s="209" t="s">
        <v>18</v>
      </c>
      <c r="R438" s="207" t="s">
        <v>3368</v>
      </c>
      <c r="S438" s="207" t="s">
        <v>3369</v>
      </c>
      <c r="T438" s="207" t="s">
        <v>172</v>
      </c>
      <c r="U438" s="207">
        <v>30097</v>
      </c>
      <c r="V438" s="207" t="s">
        <v>3370</v>
      </c>
      <c r="W438" s="207" t="s">
        <v>3371</v>
      </c>
      <c r="X438" s="207" t="s">
        <v>3372</v>
      </c>
      <c r="Y438" s="207" t="s">
        <v>3373</v>
      </c>
      <c r="Z438" s="209" t="s">
        <v>94</v>
      </c>
      <c r="AA438" s="209" t="s">
        <v>94</v>
      </c>
      <c r="AB438" s="209" t="s">
        <v>18</v>
      </c>
      <c r="AC438" s="209" t="s">
        <v>94</v>
      </c>
      <c r="AD438" s="182">
        <v>42826</v>
      </c>
    </row>
    <row r="439" spans="1:30" ht="15" customHeight="1" x14ac:dyDescent="0.25">
      <c r="A439" s="100" t="s">
        <v>3416</v>
      </c>
      <c r="B439" s="207" t="s">
        <v>3378</v>
      </c>
      <c r="C439" s="207">
        <v>0</v>
      </c>
      <c r="D439" s="210" t="s">
        <v>15</v>
      </c>
      <c r="E439" s="208">
        <v>175</v>
      </c>
      <c r="F439" s="209" t="s">
        <v>18</v>
      </c>
      <c r="G439" s="209" t="s">
        <v>18</v>
      </c>
      <c r="H439" s="209" t="s">
        <v>18</v>
      </c>
      <c r="I439" s="209" t="s">
        <v>94</v>
      </c>
      <c r="J439" s="209" t="s">
        <v>94</v>
      </c>
      <c r="K439" s="209" t="s">
        <v>94</v>
      </c>
      <c r="L439" s="209" t="s">
        <v>17</v>
      </c>
      <c r="M439" s="209" t="s">
        <v>94</v>
      </c>
      <c r="N439" s="209" t="s">
        <v>17</v>
      </c>
      <c r="O439" s="209" t="s">
        <v>18</v>
      </c>
      <c r="P439" s="209" t="s">
        <v>18</v>
      </c>
      <c r="Q439" s="209" t="s">
        <v>18</v>
      </c>
      <c r="R439" s="207" t="s">
        <v>3374</v>
      </c>
      <c r="S439" s="207" t="s">
        <v>387</v>
      </c>
      <c r="T439" s="207" t="s">
        <v>31</v>
      </c>
      <c r="U439" s="207">
        <v>98503</v>
      </c>
      <c r="V439" s="207" t="s">
        <v>3375</v>
      </c>
      <c r="W439" s="207" t="s">
        <v>451</v>
      </c>
      <c r="X439" s="207" t="s">
        <v>3376</v>
      </c>
      <c r="Y439" s="207" t="s">
        <v>3377</v>
      </c>
      <c r="Z439" s="209" t="s">
        <v>18</v>
      </c>
      <c r="AA439" s="209" t="s">
        <v>18</v>
      </c>
      <c r="AB439" s="209" t="s">
        <v>18</v>
      </c>
      <c r="AC439" s="209" t="s">
        <v>17</v>
      </c>
      <c r="AD439" s="182">
        <v>42826</v>
      </c>
    </row>
    <row r="440" spans="1:30" ht="15" customHeight="1" x14ac:dyDescent="0.25">
      <c r="A440" s="205" t="s">
        <v>2812</v>
      </c>
      <c r="B440" s="207" t="s">
        <v>2775</v>
      </c>
      <c r="C440" s="69">
        <v>0</v>
      </c>
      <c r="D440" s="72" t="s">
        <v>15</v>
      </c>
      <c r="E440" s="70">
        <v>142</v>
      </c>
      <c r="F440" s="71" t="s">
        <v>18</v>
      </c>
      <c r="G440" s="71" t="s">
        <v>18</v>
      </c>
      <c r="H440" s="71" t="s">
        <v>94</v>
      </c>
      <c r="I440" s="71" t="s">
        <v>18</v>
      </c>
      <c r="J440" s="71" t="s">
        <v>18</v>
      </c>
      <c r="K440" s="71" t="s">
        <v>18</v>
      </c>
      <c r="L440" s="71" t="s">
        <v>18</v>
      </c>
      <c r="M440" s="71" t="s">
        <v>18</v>
      </c>
      <c r="N440" s="71" t="s">
        <v>18</v>
      </c>
      <c r="O440" s="71" t="s">
        <v>18</v>
      </c>
      <c r="P440" s="71" t="s">
        <v>18</v>
      </c>
      <c r="Q440" s="71" t="s">
        <v>18</v>
      </c>
      <c r="R440" s="69" t="s">
        <v>3379</v>
      </c>
      <c r="S440" s="69" t="s">
        <v>610</v>
      </c>
      <c r="T440" s="69" t="s">
        <v>144</v>
      </c>
      <c r="U440" s="69">
        <v>33625</v>
      </c>
      <c r="V440" s="69" t="s">
        <v>3380</v>
      </c>
      <c r="W440" s="69" t="s">
        <v>3381</v>
      </c>
      <c r="X440" s="69" t="s">
        <v>2823</v>
      </c>
      <c r="Y440" s="69" t="s">
        <v>3382</v>
      </c>
      <c r="Z440" s="71" t="s">
        <v>94</v>
      </c>
      <c r="AA440" s="71" t="s">
        <v>18</v>
      </c>
      <c r="AB440" s="71" t="s">
        <v>18</v>
      </c>
      <c r="AC440" s="71" t="s">
        <v>94</v>
      </c>
      <c r="AD440" s="182">
        <v>42826</v>
      </c>
    </row>
    <row r="441" spans="1:30" ht="15" customHeight="1" x14ac:dyDescent="0.25">
      <c r="A441" s="100" t="s">
        <v>3417</v>
      </c>
      <c r="B441" s="207" t="s">
        <v>3393</v>
      </c>
      <c r="C441" s="207">
        <v>0</v>
      </c>
      <c r="D441" s="210" t="s">
        <v>15</v>
      </c>
      <c r="E441" s="208">
        <v>375</v>
      </c>
      <c r="F441" s="209" t="s">
        <v>18</v>
      </c>
      <c r="G441" s="209" t="s">
        <v>94</v>
      </c>
      <c r="H441" s="209" t="s">
        <v>94</v>
      </c>
      <c r="I441" s="209" t="s">
        <v>94</v>
      </c>
      <c r="J441" s="209" t="s">
        <v>94</v>
      </c>
      <c r="K441" s="209" t="s">
        <v>18</v>
      </c>
      <c r="L441" s="209" t="s">
        <v>94</v>
      </c>
      <c r="M441" s="209" t="s">
        <v>18</v>
      </c>
      <c r="N441" s="209" t="s">
        <v>18</v>
      </c>
      <c r="O441" s="209" t="s">
        <v>94</v>
      </c>
      <c r="P441" s="209" t="s">
        <v>18</v>
      </c>
      <c r="Q441" s="209" t="s">
        <v>18</v>
      </c>
      <c r="R441" s="207" t="s">
        <v>3383</v>
      </c>
      <c r="S441" s="207" t="s">
        <v>88</v>
      </c>
      <c r="T441" s="207" t="s">
        <v>31</v>
      </c>
      <c r="U441" s="207" t="s">
        <v>3384</v>
      </c>
      <c r="V441" s="207" t="s">
        <v>3385</v>
      </c>
      <c r="W441" s="207" t="s">
        <v>105</v>
      </c>
      <c r="X441" s="207" t="s">
        <v>3386</v>
      </c>
      <c r="Y441" s="207" t="s">
        <v>3387</v>
      </c>
      <c r="Z441" s="209" t="s">
        <v>18</v>
      </c>
      <c r="AA441" s="209" t="s">
        <v>18</v>
      </c>
      <c r="AB441" s="209" t="s">
        <v>18</v>
      </c>
      <c r="AC441" s="209" t="s">
        <v>94</v>
      </c>
      <c r="AD441" s="182">
        <v>42826</v>
      </c>
    </row>
    <row r="442" spans="1:30" ht="15" customHeight="1" x14ac:dyDescent="0.25">
      <c r="A442" s="100" t="s">
        <v>3414</v>
      </c>
      <c r="B442" s="207" t="s">
        <v>3388</v>
      </c>
      <c r="C442" s="207">
        <v>0</v>
      </c>
      <c r="D442" s="210" t="s">
        <v>15</v>
      </c>
      <c r="E442" s="208">
        <v>150</v>
      </c>
      <c r="F442" s="209" t="s">
        <v>18</v>
      </c>
      <c r="G442" s="209" t="s">
        <v>18</v>
      </c>
      <c r="H442" s="209" t="s">
        <v>18</v>
      </c>
      <c r="I442" s="209" t="s">
        <v>18</v>
      </c>
      <c r="J442" s="209" t="s">
        <v>18</v>
      </c>
      <c r="K442" s="209" t="s">
        <v>18</v>
      </c>
      <c r="L442" s="209" t="s">
        <v>94</v>
      </c>
      <c r="M442" s="209" t="s">
        <v>94</v>
      </c>
      <c r="N442" s="209" t="s">
        <v>18</v>
      </c>
      <c r="O442" s="209" t="s">
        <v>18</v>
      </c>
      <c r="P442" s="209" t="s">
        <v>18</v>
      </c>
      <c r="Q442" s="209" t="s">
        <v>94</v>
      </c>
      <c r="R442" s="207" t="s">
        <v>3389</v>
      </c>
      <c r="S442" s="207" t="s">
        <v>279</v>
      </c>
      <c r="T442" s="207" t="s">
        <v>31</v>
      </c>
      <c r="U442" s="207">
        <v>98502</v>
      </c>
      <c r="V442" s="207" t="s">
        <v>3390</v>
      </c>
      <c r="W442" s="207" t="s">
        <v>33</v>
      </c>
      <c r="X442" s="207" t="s">
        <v>3391</v>
      </c>
      <c r="Y442" s="207" t="s">
        <v>3392</v>
      </c>
      <c r="Z442" s="209" t="s">
        <v>18</v>
      </c>
      <c r="AA442" s="209" t="s">
        <v>18</v>
      </c>
      <c r="AB442" s="209" t="s">
        <v>18</v>
      </c>
      <c r="AC442" s="209" t="s">
        <v>94</v>
      </c>
      <c r="AD442" s="182">
        <v>42826</v>
      </c>
    </row>
    <row r="443" spans="1:30" ht="15" customHeight="1" x14ac:dyDescent="0.25">
      <c r="A443" s="100" t="s">
        <v>3418</v>
      </c>
      <c r="B443" s="207" t="s">
        <v>3394</v>
      </c>
      <c r="C443" s="207">
        <v>0</v>
      </c>
      <c r="D443" s="210" t="s">
        <v>15</v>
      </c>
      <c r="E443" s="208">
        <v>250</v>
      </c>
      <c r="F443" s="209" t="s">
        <v>94</v>
      </c>
      <c r="G443" s="209" t="s">
        <v>94</v>
      </c>
      <c r="H443" s="209" t="s">
        <v>94</v>
      </c>
      <c r="I443" s="209" t="s">
        <v>94</v>
      </c>
      <c r="J443" s="209" t="s">
        <v>94</v>
      </c>
      <c r="K443" s="209" t="s">
        <v>94</v>
      </c>
      <c r="L443" s="209" t="s">
        <v>18</v>
      </c>
      <c r="M443" s="209" t="s">
        <v>18</v>
      </c>
      <c r="N443" s="209" t="s">
        <v>18</v>
      </c>
      <c r="O443" s="209" t="s">
        <v>18</v>
      </c>
      <c r="P443" s="209" t="s">
        <v>18</v>
      </c>
      <c r="Q443" s="209" t="s">
        <v>18</v>
      </c>
      <c r="R443" s="207" t="s">
        <v>3395</v>
      </c>
      <c r="S443" s="207" t="s">
        <v>300</v>
      </c>
      <c r="T443" s="207" t="s">
        <v>56</v>
      </c>
      <c r="U443" s="207">
        <v>20191</v>
      </c>
      <c r="V443" s="207" t="s">
        <v>3396</v>
      </c>
      <c r="W443" s="207" t="s">
        <v>990</v>
      </c>
      <c r="X443" s="207" t="s">
        <v>3397</v>
      </c>
      <c r="Y443" s="207" t="s">
        <v>3398</v>
      </c>
      <c r="Z443" s="209" t="s">
        <v>18</v>
      </c>
      <c r="AA443" s="209" t="s">
        <v>18</v>
      </c>
      <c r="AB443" s="209" t="s">
        <v>18</v>
      </c>
      <c r="AC443" s="209" t="s">
        <v>18</v>
      </c>
      <c r="AD443" s="182">
        <v>42826</v>
      </c>
    </row>
    <row r="444" spans="1:30" ht="15" customHeight="1" x14ac:dyDescent="0.25">
      <c r="A444" s="100" t="s">
        <v>3419</v>
      </c>
      <c r="B444" s="207" t="s">
        <v>3399</v>
      </c>
      <c r="C444" s="207">
        <v>0</v>
      </c>
      <c r="D444" s="210" t="s">
        <v>15</v>
      </c>
      <c r="E444" s="208">
        <v>85</v>
      </c>
      <c r="F444" s="209" t="s">
        <v>94</v>
      </c>
      <c r="G444" s="209" t="s">
        <v>94</v>
      </c>
      <c r="H444" s="209" t="s">
        <v>94</v>
      </c>
      <c r="I444" s="209" t="s">
        <v>94</v>
      </c>
      <c r="J444" s="209" t="s">
        <v>94</v>
      </c>
      <c r="K444" s="209" t="s">
        <v>94</v>
      </c>
      <c r="L444" s="209" t="s">
        <v>18</v>
      </c>
      <c r="M444" s="209" t="s">
        <v>94</v>
      </c>
      <c r="N444" s="209" t="s">
        <v>18</v>
      </c>
      <c r="O444" s="209" t="s">
        <v>18</v>
      </c>
      <c r="P444" s="209" t="s">
        <v>18</v>
      </c>
      <c r="Q444" s="209" t="s">
        <v>94</v>
      </c>
      <c r="R444" s="207" t="s">
        <v>3400</v>
      </c>
      <c r="S444" s="207" t="s">
        <v>456</v>
      </c>
      <c r="T444" s="207" t="s">
        <v>31</v>
      </c>
      <c r="U444" s="207">
        <v>98052</v>
      </c>
      <c r="V444" s="207" t="s">
        <v>3401</v>
      </c>
      <c r="W444" s="207" t="s">
        <v>3402</v>
      </c>
      <c r="X444" s="207">
        <v>2067195276</v>
      </c>
      <c r="Y444" s="207" t="s">
        <v>3403</v>
      </c>
      <c r="Z444" s="209" t="s">
        <v>18</v>
      </c>
      <c r="AA444" s="209" t="s">
        <v>18</v>
      </c>
      <c r="AB444" s="209" t="s">
        <v>18</v>
      </c>
      <c r="AC444" s="209" t="s">
        <v>94</v>
      </c>
      <c r="AD444" s="182">
        <v>42826</v>
      </c>
    </row>
    <row r="445" spans="1:30" ht="15" customHeight="1" x14ac:dyDescent="0.25">
      <c r="A445" s="100" t="s">
        <v>1055</v>
      </c>
      <c r="B445" s="207" t="s">
        <v>804</v>
      </c>
      <c r="C445" s="207">
        <v>0</v>
      </c>
      <c r="D445" s="210" t="s">
        <v>15</v>
      </c>
      <c r="E445" s="208">
        <v>500</v>
      </c>
      <c r="F445" s="209" t="s">
        <v>94</v>
      </c>
      <c r="G445" s="209" t="s">
        <v>94</v>
      </c>
      <c r="H445" s="209" t="s">
        <v>94</v>
      </c>
      <c r="I445" s="209" t="s">
        <v>94</v>
      </c>
      <c r="J445" s="209" t="s">
        <v>94</v>
      </c>
      <c r="K445" s="209" t="s">
        <v>94</v>
      </c>
      <c r="L445" s="209" t="s">
        <v>94</v>
      </c>
      <c r="M445" s="209" t="s">
        <v>94</v>
      </c>
      <c r="N445" s="209" t="s">
        <v>94</v>
      </c>
      <c r="O445" s="209" t="s">
        <v>94</v>
      </c>
      <c r="P445" s="209" t="s">
        <v>94</v>
      </c>
      <c r="Q445" s="209" t="s">
        <v>94</v>
      </c>
      <c r="R445" s="207" t="s">
        <v>3404</v>
      </c>
      <c r="S445" s="207" t="s">
        <v>88</v>
      </c>
      <c r="T445" s="207" t="s">
        <v>31</v>
      </c>
      <c r="U445" s="207">
        <v>98121</v>
      </c>
      <c r="V445" s="207" t="s">
        <v>3405</v>
      </c>
      <c r="W445" s="207" t="s">
        <v>847</v>
      </c>
      <c r="X445" s="207" t="s">
        <v>3406</v>
      </c>
      <c r="Y445" s="207" t="s">
        <v>3407</v>
      </c>
      <c r="Z445" s="209" t="s">
        <v>18</v>
      </c>
      <c r="AA445" s="209" t="s">
        <v>18</v>
      </c>
      <c r="AB445" s="209" t="s">
        <v>18</v>
      </c>
      <c r="AC445" s="209" t="s">
        <v>18</v>
      </c>
      <c r="AD445" s="182">
        <v>42826</v>
      </c>
    </row>
    <row r="446" spans="1:30" ht="15" customHeight="1" x14ac:dyDescent="0.25">
      <c r="A446" s="100" t="s">
        <v>2683</v>
      </c>
      <c r="B446" s="207" t="s">
        <v>2643</v>
      </c>
      <c r="C446" s="207" t="s">
        <v>2644</v>
      </c>
      <c r="D446" s="210" t="s">
        <v>15</v>
      </c>
      <c r="E446" s="208">
        <v>275</v>
      </c>
      <c r="F446" s="209" t="s">
        <v>94</v>
      </c>
      <c r="G446" s="209" t="s">
        <v>94</v>
      </c>
      <c r="H446" s="209" t="s">
        <v>94</v>
      </c>
      <c r="I446" s="209" t="s">
        <v>94</v>
      </c>
      <c r="J446" s="209" t="s">
        <v>94</v>
      </c>
      <c r="K446" s="209" t="s">
        <v>94</v>
      </c>
      <c r="L446" s="209" t="s">
        <v>18</v>
      </c>
      <c r="M446" s="209" t="s">
        <v>18</v>
      </c>
      <c r="N446" s="209" t="s">
        <v>18</v>
      </c>
      <c r="O446" s="209" t="s">
        <v>18</v>
      </c>
      <c r="P446" s="209" t="s">
        <v>18</v>
      </c>
      <c r="Q446" s="209" t="s">
        <v>18</v>
      </c>
      <c r="R446" s="207" t="s">
        <v>2645</v>
      </c>
      <c r="S446" s="207" t="s">
        <v>197</v>
      </c>
      <c r="T446" s="207" t="s">
        <v>2646</v>
      </c>
      <c r="U446" s="207" t="s">
        <v>2647</v>
      </c>
      <c r="V446" s="207" t="s">
        <v>2648</v>
      </c>
      <c r="W446" s="207" t="s">
        <v>215</v>
      </c>
      <c r="X446" s="207" t="s">
        <v>2649</v>
      </c>
      <c r="Y446" s="207" t="s">
        <v>3408</v>
      </c>
      <c r="Z446" s="209" t="s">
        <v>18</v>
      </c>
      <c r="AA446" s="209" t="s">
        <v>18</v>
      </c>
      <c r="AB446" s="209" t="s">
        <v>18</v>
      </c>
      <c r="AC446" s="209" t="s">
        <v>18</v>
      </c>
      <c r="AD446" s="182">
        <v>42826</v>
      </c>
    </row>
    <row r="447" spans="1:30" ht="15" customHeight="1" x14ac:dyDescent="0.25">
      <c r="A447" s="100" t="s">
        <v>1070</v>
      </c>
      <c r="B447" s="207" t="s">
        <v>236</v>
      </c>
      <c r="C447" s="207">
        <v>0</v>
      </c>
      <c r="D447" s="210" t="s">
        <v>15</v>
      </c>
      <c r="E447" s="208">
        <v>175</v>
      </c>
      <c r="F447" s="209" t="s">
        <v>17</v>
      </c>
      <c r="G447" s="209" t="s">
        <v>17</v>
      </c>
      <c r="H447" s="209" t="s">
        <v>17</v>
      </c>
      <c r="I447" s="209" t="s">
        <v>17</v>
      </c>
      <c r="J447" s="209" t="s">
        <v>17</v>
      </c>
      <c r="K447" s="209" t="s">
        <v>17</v>
      </c>
      <c r="L447" s="209" t="s">
        <v>17</v>
      </c>
      <c r="M447" s="209" t="s">
        <v>17</v>
      </c>
      <c r="N447" s="209" t="s">
        <v>17</v>
      </c>
      <c r="O447" s="209" t="s">
        <v>17</v>
      </c>
      <c r="P447" s="209" t="s">
        <v>17</v>
      </c>
      <c r="Q447" s="209" t="s">
        <v>17</v>
      </c>
      <c r="R447" s="207" t="s">
        <v>3409</v>
      </c>
      <c r="S447" s="207" t="s">
        <v>238</v>
      </c>
      <c r="T447" s="207" t="s">
        <v>31</v>
      </c>
      <c r="U447" s="207">
        <v>98512</v>
      </c>
      <c r="V447" s="207" t="s">
        <v>3410</v>
      </c>
      <c r="W447" s="207" t="s">
        <v>90</v>
      </c>
      <c r="X447" s="207" t="s">
        <v>240</v>
      </c>
      <c r="Y447" s="207" t="s">
        <v>241</v>
      </c>
      <c r="Z447" s="209" t="s">
        <v>17</v>
      </c>
      <c r="AA447" s="209" t="s">
        <v>17</v>
      </c>
      <c r="AB447" s="209" t="s">
        <v>18</v>
      </c>
      <c r="AC447" s="209" t="s">
        <v>17</v>
      </c>
      <c r="AD447" s="182">
        <v>42826</v>
      </c>
    </row>
    <row r="448" spans="1:30" ht="15" customHeight="1" x14ac:dyDescent="0.25">
      <c r="A448" s="100" t="s">
        <v>3487</v>
      </c>
      <c r="B448" s="207" t="s">
        <v>3420</v>
      </c>
      <c r="C448" s="207">
        <v>0</v>
      </c>
      <c r="D448" s="210" t="s">
        <v>15</v>
      </c>
      <c r="E448" s="208" t="s">
        <v>3421</v>
      </c>
      <c r="F448" s="209" t="s">
        <v>18</v>
      </c>
      <c r="G448" s="209" t="s">
        <v>18</v>
      </c>
      <c r="H448" s="209" t="s">
        <v>3422</v>
      </c>
      <c r="I448" s="209" t="s">
        <v>94</v>
      </c>
      <c r="J448" s="209" t="s">
        <v>18</v>
      </c>
      <c r="K448" s="209" t="s">
        <v>18</v>
      </c>
      <c r="L448" s="209" t="s">
        <v>94</v>
      </c>
      <c r="M448" s="209" t="s">
        <v>17</v>
      </c>
      <c r="N448" s="209" t="s">
        <v>18</v>
      </c>
      <c r="O448" s="209" t="s">
        <v>17</v>
      </c>
      <c r="P448" s="209" t="s">
        <v>17</v>
      </c>
      <c r="Q448" s="209" t="s">
        <v>18</v>
      </c>
      <c r="R448" s="207" t="s">
        <v>3423</v>
      </c>
      <c r="S448" s="207" t="s">
        <v>3424</v>
      </c>
      <c r="T448" s="207" t="s">
        <v>1489</v>
      </c>
      <c r="U448" s="207">
        <v>60061</v>
      </c>
      <c r="V448" s="207" t="s">
        <v>3425</v>
      </c>
      <c r="W448" s="207" t="s">
        <v>502</v>
      </c>
      <c r="X448" s="207" t="s">
        <v>3426</v>
      </c>
      <c r="Y448" s="207" t="s">
        <v>3427</v>
      </c>
      <c r="Z448" s="209" t="s">
        <v>18</v>
      </c>
      <c r="AA448" s="209" t="s">
        <v>18</v>
      </c>
      <c r="AB448" s="209" t="s">
        <v>18</v>
      </c>
      <c r="AC448" s="209" t="s">
        <v>18</v>
      </c>
      <c r="AD448" s="182">
        <v>42856</v>
      </c>
    </row>
    <row r="449" spans="1:30" ht="15" customHeight="1" x14ac:dyDescent="0.25">
      <c r="A449" s="100" t="s">
        <v>3488</v>
      </c>
      <c r="B449" s="207" t="s">
        <v>3428</v>
      </c>
      <c r="C449" s="207">
        <v>0</v>
      </c>
      <c r="D449" s="210" t="s">
        <v>15</v>
      </c>
      <c r="E449" s="208">
        <v>110</v>
      </c>
      <c r="F449" s="209" t="s">
        <v>18</v>
      </c>
      <c r="G449" s="209" t="s">
        <v>18</v>
      </c>
      <c r="H449" s="209" t="s">
        <v>18</v>
      </c>
      <c r="I449" s="209" t="s">
        <v>18</v>
      </c>
      <c r="J449" s="209" t="s">
        <v>18</v>
      </c>
      <c r="K449" s="209" t="s">
        <v>94</v>
      </c>
      <c r="L449" s="209" t="s">
        <v>94</v>
      </c>
      <c r="M449" s="209" t="s">
        <v>94</v>
      </c>
      <c r="N449" s="209" t="s">
        <v>18</v>
      </c>
      <c r="O449" s="209" t="s">
        <v>18</v>
      </c>
      <c r="P449" s="209" t="s">
        <v>18</v>
      </c>
      <c r="Q449" s="209" t="s">
        <v>94</v>
      </c>
      <c r="R449" s="207" t="s">
        <v>3429</v>
      </c>
      <c r="S449" s="207" t="s">
        <v>279</v>
      </c>
      <c r="T449" s="207" t="s">
        <v>31</v>
      </c>
      <c r="U449" s="207">
        <v>98502</v>
      </c>
      <c r="V449" s="207" t="s">
        <v>3430</v>
      </c>
      <c r="W449" s="207" t="s">
        <v>451</v>
      </c>
      <c r="X449" s="207" t="s">
        <v>3431</v>
      </c>
      <c r="Y449" s="207" t="s">
        <v>3432</v>
      </c>
      <c r="Z449" s="209" t="s">
        <v>18</v>
      </c>
      <c r="AA449" s="209" t="s">
        <v>18</v>
      </c>
      <c r="AB449" s="209" t="s">
        <v>18</v>
      </c>
      <c r="AC449" s="209" t="s">
        <v>94</v>
      </c>
      <c r="AD449" s="182">
        <v>42856</v>
      </c>
    </row>
    <row r="450" spans="1:30" ht="15" customHeight="1" x14ac:dyDescent="0.25">
      <c r="A450" s="100" t="s">
        <v>3489</v>
      </c>
      <c r="B450" s="207" t="s">
        <v>3433</v>
      </c>
      <c r="C450" s="207" t="s">
        <v>3434</v>
      </c>
      <c r="D450" s="210" t="s">
        <v>15</v>
      </c>
      <c r="E450" s="208">
        <v>250</v>
      </c>
      <c r="F450" s="209" t="s">
        <v>18</v>
      </c>
      <c r="G450" s="209" t="s">
        <v>94</v>
      </c>
      <c r="H450" s="209" t="s">
        <v>18</v>
      </c>
      <c r="I450" s="209" t="s">
        <v>94</v>
      </c>
      <c r="J450" s="209" t="s">
        <v>94</v>
      </c>
      <c r="K450" s="209" t="s">
        <v>18</v>
      </c>
      <c r="L450" s="209" t="s">
        <v>18</v>
      </c>
      <c r="M450" s="209" t="s">
        <v>18</v>
      </c>
      <c r="N450" s="209" t="s">
        <v>18</v>
      </c>
      <c r="O450" s="209" t="s">
        <v>18</v>
      </c>
      <c r="P450" s="209" t="s">
        <v>18</v>
      </c>
      <c r="Q450" s="209" t="s">
        <v>18</v>
      </c>
      <c r="R450" s="207" t="s">
        <v>3435</v>
      </c>
      <c r="S450" s="207" t="s">
        <v>387</v>
      </c>
      <c r="T450" s="207" t="s">
        <v>31</v>
      </c>
      <c r="U450" s="207">
        <v>98503</v>
      </c>
      <c r="V450" s="207" t="s">
        <v>3436</v>
      </c>
      <c r="W450" s="207" t="s">
        <v>185</v>
      </c>
      <c r="X450" s="207" t="s">
        <v>3437</v>
      </c>
      <c r="Y450" s="207" t="s">
        <v>3438</v>
      </c>
      <c r="Z450" s="209" t="s">
        <v>18</v>
      </c>
      <c r="AA450" s="209" t="s">
        <v>18</v>
      </c>
      <c r="AB450" s="209" t="s">
        <v>94</v>
      </c>
      <c r="AC450" s="209" t="s">
        <v>94</v>
      </c>
      <c r="AD450" s="182">
        <v>42856</v>
      </c>
    </row>
    <row r="451" spans="1:30" ht="15" customHeight="1" x14ac:dyDescent="0.25">
      <c r="A451" s="100" t="s">
        <v>3490</v>
      </c>
      <c r="B451" s="207" t="s">
        <v>3439</v>
      </c>
      <c r="C451" s="207" t="s">
        <v>3440</v>
      </c>
      <c r="D451" s="210" t="s">
        <v>15</v>
      </c>
      <c r="E451" s="208">
        <v>500</v>
      </c>
      <c r="F451" s="209" t="s">
        <v>18</v>
      </c>
      <c r="G451" s="209" t="s">
        <v>17</v>
      </c>
      <c r="H451" s="209" t="s">
        <v>18</v>
      </c>
      <c r="I451" s="209" t="s">
        <v>17</v>
      </c>
      <c r="J451" s="209" t="s">
        <v>18</v>
      </c>
      <c r="K451" s="209" t="s">
        <v>18</v>
      </c>
      <c r="L451" s="209" t="s">
        <v>18</v>
      </c>
      <c r="M451" s="209" t="s">
        <v>18</v>
      </c>
      <c r="N451" s="209" t="s">
        <v>18</v>
      </c>
      <c r="O451" s="209" t="s">
        <v>18</v>
      </c>
      <c r="P451" s="209" t="s">
        <v>18</v>
      </c>
      <c r="Q451" s="209" t="s">
        <v>18</v>
      </c>
      <c r="R451" s="207" t="s">
        <v>3441</v>
      </c>
      <c r="S451" s="207" t="s">
        <v>3442</v>
      </c>
      <c r="T451" s="207" t="s">
        <v>31</v>
      </c>
      <c r="U451" s="207">
        <v>99223</v>
      </c>
      <c r="V451" s="207" t="s">
        <v>3443</v>
      </c>
      <c r="W451" s="207" t="s">
        <v>3444</v>
      </c>
      <c r="X451" s="207" t="s">
        <v>3445</v>
      </c>
      <c r="Y451" s="207" t="s">
        <v>3446</v>
      </c>
      <c r="Z451" s="209" t="s">
        <v>18</v>
      </c>
      <c r="AA451" s="209" t="s">
        <v>18</v>
      </c>
      <c r="AB451" s="209" t="s">
        <v>18</v>
      </c>
      <c r="AC451" s="209" t="s">
        <v>17</v>
      </c>
      <c r="AD451" s="182">
        <v>42856</v>
      </c>
    </row>
    <row r="452" spans="1:30" ht="15" customHeight="1" x14ac:dyDescent="0.25">
      <c r="A452" s="100" t="s">
        <v>3491</v>
      </c>
      <c r="B452" s="207" t="s">
        <v>3447</v>
      </c>
      <c r="C452" s="207" t="s">
        <v>45</v>
      </c>
      <c r="D452" s="210" t="s">
        <v>15</v>
      </c>
      <c r="E452" s="208">
        <v>237</v>
      </c>
      <c r="F452" s="209" t="s">
        <v>18</v>
      </c>
      <c r="G452" s="209" t="s">
        <v>17</v>
      </c>
      <c r="H452" s="209" t="s">
        <v>18</v>
      </c>
      <c r="I452" s="209" t="s">
        <v>17</v>
      </c>
      <c r="J452" s="209" t="s">
        <v>17</v>
      </c>
      <c r="K452" s="209" t="s">
        <v>17</v>
      </c>
      <c r="L452" s="209" t="s">
        <v>17</v>
      </c>
      <c r="M452" s="209" t="s">
        <v>17</v>
      </c>
      <c r="N452" s="209" t="s">
        <v>18</v>
      </c>
      <c r="O452" s="209" t="s">
        <v>17</v>
      </c>
      <c r="P452" s="209" t="s">
        <v>17</v>
      </c>
      <c r="Q452" s="209" t="s">
        <v>17</v>
      </c>
      <c r="R452" s="207" t="s">
        <v>3448</v>
      </c>
      <c r="S452" s="207" t="s">
        <v>30</v>
      </c>
      <c r="T452" s="207" t="s">
        <v>31</v>
      </c>
      <c r="U452" s="207">
        <v>98033</v>
      </c>
      <c r="V452" s="207" t="s">
        <v>3449</v>
      </c>
      <c r="W452" s="207" t="s">
        <v>33</v>
      </c>
      <c r="X452" s="207" t="s">
        <v>3450</v>
      </c>
      <c r="Y452" s="207" t="s">
        <v>3451</v>
      </c>
      <c r="Z452" s="209" t="s">
        <v>18</v>
      </c>
      <c r="AA452" s="209" t="s">
        <v>18</v>
      </c>
      <c r="AB452" s="209" t="s">
        <v>18</v>
      </c>
      <c r="AC452" s="209" t="s">
        <v>17</v>
      </c>
      <c r="AD452" s="182">
        <v>42856</v>
      </c>
    </row>
    <row r="453" spans="1:30" ht="15" customHeight="1" x14ac:dyDescent="0.25">
      <c r="A453" s="205" t="s">
        <v>3492</v>
      </c>
      <c r="B453" s="207" t="s">
        <v>3452</v>
      </c>
      <c r="C453" s="207">
        <v>0</v>
      </c>
      <c r="D453" s="210" t="s">
        <v>15</v>
      </c>
      <c r="E453" s="208">
        <v>250</v>
      </c>
      <c r="F453" s="209" t="s">
        <v>18</v>
      </c>
      <c r="G453" s="209" t="s">
        <v>17</v>
      </c>
      <c r="H453" s="209" t="s">
        <v>17</v>
      </c>
      <c r="I453" s="209" t="s">
        <v>17</v>
      </c>
      <c r="J453" s="209" t="s">
        <v>18</v>
      </c>
      <c r="K453" s="209" t="s">
        <v>18</v>
      </c>
      <c r="L453" s="209" t="s">
        <v>18</v>
      </c>
      <c r="M453" s="209" t="s">
        <v>18</v>
      </c>
      <c r="N453" s="209" t="s">
        <v>18</v>
      </c>
      <c r="O453" s="209" t="s">
        <v>17</v>
      </c>
      <c r="P453" s="209" t="s">
        <v>18</v>
      </c>
      <c r="Q453" s="209" t="s">
        <v>18</v>
      </c>
      <c r="R453" s="207" t="s">
        <v>3453</v>
      </c>
      <c r="S453" s="207" t="s">
        <v>3454</v>
      </c>
      <c r="T453" s="207" t="s">
        <v>221</v>
      </c>
      <c r="U453" s="207">
        <v>97701</v>
      </c>
      <c r="V453" s="207" t="s">
        <v>3455</v>
      </c>
      <c r="W453" s="207" t="s">
        <v>3456</v>
      </c>
      <c r="X453" s="207" t="s">
        <v>3457</v>
      </c>
      <c r="Y453" s="207" t="s">
        <v>3458</v>
      </c>
      <c r="Z453" s="209" t="s">
        <v>17</v>
      </c>
      <c r="AA453" s="209" t="s">
        <v>18</v>
      </c>
      <c r="AB453" s="209" t="s">
        <v>18</v>
      </c>
      <c r="AC453" s="209" t="s">
        <v>18</v>
      </c>
      <c r="AD453" s="182">
        <v>42856</v>
      </c>
    </row>
    <row r="454" spans="1:30" ht="15" customHeight="1" x14ac:dyDescent="0.25">
      <c r="A454" s="100" t="s">
        <v>3493</v>
      </c>
      <c r="B454" s="207" t="s">
        <v>3459</v>
      </c>
      <c r="C454" s="207">
        <v>0</v>
      </c>
      <c r="D454" s="210" t="s">
        <v>15</v>
      </c>
      <c r="E454" s="208">
        <v>200</v>
      </c>
      <c r="F454" s="209" t="s">
        <v>17</v>
      </c>
      <c r="G454" s="209" t="s">
        <v>17</v>
      </c>
      <c r="H454" s="209" t="s">
        <v>18</v>
      </c>
      <c r="I454" s="209" t="s">
        <v>17</v>
      </c>
      <c r="J454" s="209" t="s">
        <v>17</v>
      </c>
      <c r="K454" s="209" t="s">
        <v>18</v>
      </c>
      <c r="L454" s="209" t="s">
        <v>17</v>
      </c>
      <c r="M454" s="209" t="s">
        <v>17</v>
      </c>
      <c r="N454" s="209" t="s">
        <v>17</v>
      </c>
      <c r="O454" s="209" t="s">
        <v>18</v>
      </c>
      <c r="P454" s="209" t="s">
        <v>18</v>
      </c>
      <c r="Q454" s="209" t="s">
        <v>17</v>
      </c>
      <c r="R454" s="207" t="s">
        <v>3460</v>
      </c>
      <c r="S454" s="207" t="s">
        <v>3461</v>
      </c>
      <c r="T454" s="207" t="s">
        <v>864</v>
      </c>
      <c r="U454" s="207">
        <v>75038</v>
      </c>
      <c r="V454" s="207" t="s">
        <v>3462</v>
      </c>
      <c r="W454" s="207" t="s">
        <v>909</v>
      </c>
      <c r="X454" s="207" t="s">
        <v>3463</v>
      </c>
      <c r="Y454" s="207" t="s">
        <v>3464</v>
      </c>
      <c r="Z454" s="209" t="s">
        <v>18</v>
      </c>
      <c r="AA454" s="209" t="s">
        <v>18</v>
      </c>
      <c r="AB454" s="209" t="s">
        <v>18</v>
      </c>
      <c r="AC454" s="209" t="s">
        <v>17</v>
      </c>
      <c r="AD454" s="182">
        <v>42856</v>
      </c>
    </row>
    <row r="455" spans="1:30" ht="15" customHeight="1" x14ac:dyDescent="0.3">
      <c r="A455" s="100" t="s">
        <v>3494</v>
      </c>
      <c r="B455" s="178" t="s">
        <v>625</v>
      </c>
      <c r="C455" s="47" t="s">
        <v>3593</v>
      </c>
      <c r="D455" s="47"/>
      <c r="E455" s="47" t="s">
        <v>3593</v>
      </c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182">
        <v>42856</v>
      </c>
    </row>
    <row r="456" spans="1:30" ht="15" customHeight="1" x14ac:dyDescent="0.25">
      <c r="A456" s="100" t="s">
        <v>3495</v>
      </c>
      <c r="B456" s="207" t="s">
        <v>3466</v>
      </c>
      <c r="C456" s="207">
        <v>0</v>
      </c>
      <c r="D456" s="210" t="s">
        <v>15</v>
      </c>
      <c r="E456" s="208">
        <v>125</v>
      </c>
      <c r="F456" s="209" t="s">
        <v>17</v>
      </c>
      <c r="G456" s="209" t="s">
        <v>17</v>
      </c>
      <c r="H456" s="209" t="s">
        <v>17</v>
      </c>
      <c r="I456" s="209" t="s">
        <v>17</v>
      </c>
      <c r="J456" s="209" t="s">
        <v>17</v>
      </c>
      <c r="K456" s="209" t="s">
        <v>17</v>
      </c>
      <c r="L456" s="209" t="s">
        <v>17</v>
      </c>
      <c r="M456" s="209" t="s">
        <v>17</v>
      </c>
      <c r="N456" s="209" t="s">
        <v>17</v>
      </c>
      <c r="O456" s="209" t="s">
        <v>17</v>
      </c>
      <c r="P456" s="209" t="s">
        <v>17</v>
      </c>
      <c r="Q456" s="209" t="s">
        <v>17</v>
      </c>
      <c r="R456" s="207" t="s">
        <v>3467</v>
      </c>
      <c r="S456" s="207" t="s">
        <v>3468</v>
      </c>
      <c r="T456" s="207" t="s">
        <v>21</v>
      </c>
      <c r="U456" s="207">
        <v>95035</v>
      </c>
      <c r="V456" s="207" t="s">
        <v>3469</v>
      </c>
      <c r="W456" s="207" t="s">
        <v>90</v>
      </c>
      <c r="X456" s="207">
        <v>4087165901</v>
      </c>
      <c r="Y456" s="207" t="s">
        <v>3470</v>
      </c>
      <c r="Z456" s="209" t="s">
        <v>17</v>
      </c>
      <c r="AA456" s="209" t="s">
        <v>17</v>
      </c>
      <c r="AB456" s="209" t="s">
        <v>18</v>
      </c>
      <c r="AC456" s="209" t="s">
        <v>18</v>
      </c>
      <c r="AD456" s="182">
        <v>42856</v>
      </c>
    </row>
    <row r="457" spans="1:30" ht="15" customHeight="1" x14ac:dyDescent="0.25">
      <c r="A457" s="100" t="s">
        <v>3496</v>
      </c>
      <c r="B457" s="207" t="s">
        <v>3471</v>
      </c>
      <c r="C457" s="207">
        <v>0</v>
      </c>
      <c r="D457" s="210" t="s">
        <v>15</v>
      </c>
      <c r="E457" s="208">
        <v>135</v>
      </c>
      <c r="F457" s="209" t="s">
        <v>17</v>
      </c>
      <c r="G457" s="209" t="s">
        <v>17</v>
      </c>
      <c r="H457" s="209" t="s">
        <v>17</v>
      </c>
      <c r="I457" s="209" t="s">
        <v>17</v>
      </c>
      <c r="J457" s="209" t="s">
        <v>17</v>
      </c>
      <c r="K457" s="209" t="s">
        <v>17</v>
      </c>
      <c r="L457" s="209" t="s">
        <v>17</v>
      </c>
      <c r="M457" s="209" t="s">
        <v>17</v>
      </c>
      <c r="N457" s="209" t="s">
        <v>18</v>
      </c>
      <c r="O457" s="209" t="s">
        <v>17</v>
      </c>
      <c r="P457" s="209" t="s">
        <v>18</v>
      </c>
      <c r="Q457" s="209" t="s">
        <v>18</v>
      </c>
      <c r="R457" s="207" t="s">
        <v>3472</v>
      </c>
      <c r="S457" s="207" t="s">
        <v>38</v>
      </c>
      <c r="T457" s="207" t="s">
        <v>31</v>
      </c>
      <c r="U457" s="207">
        <v>98007</v>
      </c>
      <c r="V457" s="207" t="s">
        <v>3473</v>
      </c>
      <c r="W457" s="207" t="s">
        <v>90</v>
      </c>
      <c r="X457" s="207">
        <v>4252330406</v>
      </c>
      <c r="Y457" s="207" t="s">
        <v>3474</v>
      </c>
      <c r="Z457" s="209" t="s">
        <v>17</v>
      </c>
      <c r="AA457" s="209" t="s">
        <v>17</v>
      </c>
      <c r="AB457" s="209" t="s">
        <v>18</v>
      </c>
      <c r="AC457" s="209" t="s">
        <v>17</v>
      </c>
      <c r="AD457" s="182">
        <v>42856</v>
      </c>
    </row>
    <row r="458" spans="1:30" ht="15" customHeight="1" x14ac:dyDescent="0.25">
      <c r="A458" s="100" t="s">
        <v>3497</v>
      </c>
      <c r="B458" s="207" t="s">
        <v>3475</v>
      </c>
      <c r="C458" s="207" t="s">
        <v>3476</v>
      </c>
      <c r="D458" s="210" t="s">
        <v>15</v>
      </c>
      <c r="E458" s="208">
        <v>216</v>
      </c>
      <c r="F458" s="209" t="s">
        <v>18</v>
      </c>
      <c r="G458" s="209" t="s">
        <v>94</v>
      </c>
      <c r="H458" s="209" t="s">
        <v>18</v>
      </c>
      <c r="I458" s="209" t="s">
        <v>94</v>
      </c>
      <c r="J458" s="209" t="s">
        <v>18</v>
      </c>
      <c r="K458" s="209" t="s">
        <v>18</v>
      </c>
      <c r="L458" s="209" t="s">
        <v>18</v>
      </c>
      <c r="M458" s="209" t="s">
        <v>18</v>
      </c>
      <c r="N458" s="209" t="s">
        <v>18</v>
      </c>
      <c r="O458" s="209" t="s">
        <v>18</v>
      </c>
      <c r="P458" s="209" t="s">
        <v>18</v>
      </c>
      <c r="Q458" s="209" t="s">
        <v>18</v>
      </c>
      <c r="R458" s="207" t="s">
        <v>3477</v>
      </c>
      <c r="S458" s="207" t="s">
        <v>806</v>
      </c>
      <c r="T458" s="207" t="s">
        <v>21</v>
      </c>
      <c r="U458" s="207">
        <v>95831</v>
      </c>
      <c r="V458" s="207" t="s">
        <v>3478</v>
      </c>
      <c r="W458" s="207" t="s">
        <v>451</v>
      </c>
      <c r="X458" s="207" t="s">
        <v>3479</v>
      </c>
      <c r="Y458" s="207" t="s">
        <v>3480</v>
      </c>
      <c r="Z458" s="209" t="s">
        <v>94</v>
      </c>
      <c r="AA458" s="209" t="s">
        <v>18</v>
      </c>
      <c r="AB458" s="209" t="s">
        <v>18</v>
      </c>
      <c r="AC458" s="209" t="s">
        <v>94</v>
      </c>
      <c r="AD458" s="182">
        <v>42856</v>
      </c>
    </row>
    <row r="459" spans="1:30" ht="15" customHeight="1" x14ac:dyDescent="0.25">
      <c r="A459" s="100" t="s">
        <v>3498</v>
      </c>
      <c r="B459" s="207" t="s">
        <v>3481</v>
      </c>
      <c r="C459" s="207">
        <v>0</v>
      </c>
      <c r="D459" s="210" t="s">
        <v>15</v>
      </c>
      <c r="E459" s="208">
        <v>100</v>
      </c>
      <c r="F459" s="209" t="s">
        <v>18</v>
      </c>
      <c r="G459" s="209" t="s">
        <v>17</v>
      </c>
      <c r="H459" s="209" t="s">
        <v>17</v>
      </c>
      <c r="I459" s="209" t="s">
        <v>17</v>
      </c>
      <c r="J459" s="209" t="s">
        <v>17</v>
      </c>
      <c r="K459" s="209" t="s">
        <v>17</v>
      </c>
      <c r="L459" s="209" t="s">
        <v>18</v>
      </c>
      <c r="M459" s="209" t="s">
        <v>17</v>
      </c>
      <c r="N459" s="209" t="s">
        <v>18</v>
      </c>
      <c r="O459" s="209" t="s">
        <v>17</v>
      </c>
      <c r="P459" s="209" t="s">
        <v>17</v>
      </c>
      <c r="Q459" s="209" t="s">
        <v>17</v>
      </c>
      <c r="R459" s="207" t="s">
        <v>3482</v>
      </c>
      <c r="S459" s="207" t="s">
        <v>88</v>
      </c>
      <c r="T459" s="207" t="s">
        <v>31</v>
      </c>
      <c r="U459" s="207">
        <v>98119</v>
      </c>
      <c r="V459" s="207" t="s">
        <v>3483</v>
      </c>
      <c r="W459" s="207" t="s">
        <v>50</v>
      </c>
      <c r="X459" s="207" t="s">
        <v>3484</v>
      </c>
      <c r="Y459" s="207" t="s">
        <v>3485</v>
      </c>
      <c r="Z459" s="209" t="s">
        <v>17</v>
      </c>
      <c r="AA459" s="209" t="s">
        <v>18</v>
      </c>
      <c r="AB459" s="209" t="s">
        <v>18</v>
      </c>
      <c r="AC459" s="209" t="s">
        <v>18</v>
      </c>
      <c r="AD459" s="182">
        <v>42856</v>
      </c>
    </row>
    <row r="460" spans="1:30" ht="15" customHeight="1" x14ac:dyDescent="0.25">
      <c r="A460" s="17" t="s">
        <v>3495</v>
      </c>
      <c r="B460" s="7" t="s">
        <v>3466</v>
      </c>
      <c r="C460" s="7">
        <v>0</v>
      </c>
      <c r="D460" s="4" t="s">
        <v>15</v>
      </c>
      <c r="E460" s="5">
        <v>125</v>
      </c>
      <c r="F460" s="1" t="s">
        <v>17</v>
      </c>
      <c r="G460" s="1" t="s">
        <v>17</v>
      </c>
      <c r="H460" s="1" t="s">
        <v>17</v>
      </c>
      <c r="I460" s="1" t="s">
        <v>17</v>
      </c>
      <c r="J460" s="55" t="s">
        <v>17</v>
      </c>
      <c r="K460" s="1" t="s">
        <v>17</v>
      </c>
      <c r="L460" s="1" t="s">
        <v>17</v>
      </c>
      <c r="M460" s="1" t="s">
        <v>17</v>
      </c>
      <c r="N460" s="1" t="s">
        <v>17</v>
      </c>
      <c r="O460" s="1" t="s">
        <v>17</v>
      </c>
      <c r="P460" s="1" t="s">
        <v>17</v>
      </c>
      <c r="Q460" s="1" t="s">
        <v>17</v>
      </c>
      <c r="R460" s="7" t="s">
        <v>3467</v>
      </c>
      <c r="S460" s="7" t="s">
        <v>3468</v>
      </c>
      <c r="T460" s="7" t="s">
        <v>21</v>
      </c>
      <c r="U460" s="7">
        <v>95035</v>
      </c>
      <c r="V460" s="7" t="s">
        <v>3469</v>
      </c>
      <c r="W460" s="7" t="s">
        <v>90</v>
      </c>
      <c r="X460" s="7">
        <v>4087165901</v>
      </c>
      <c r="Y460" s="7" t="s">
        <v>3470</v>
      </c>
      <c r="Z460" s="1" t="s">
        <v>17</v>
      </c>
      <c r="AA460" s="1" t="s">
        <v>17</v>
      </c>
      <c r="AB460" s="1" t="s">
        <v>18</v>
      </c>
      <c r="AC460" s="1" t="s">
        <v>18</v>
      </c>
      <c r="AD460" s="182">
        <v>42887</v>
      </c>
    </row>
    <row r="461" spans="1:30" ht="15" customHeight="1" x14ac:dyDescent="0.25">
      <c r="A461" s="17" t="s">
        <v>3494</v>
      </c>
      <c r="B461" s="7" t="s">
        <v>3465</v>
      </c>
      <c r="C461" s="7"/>
      <c r="D461" s="4"/>
      <c r="E461" s="5"/>
      <c r="F461" s="1"/>
      <c r="G461" s="1"/>
      <c r="H461" s="1"/>
      <c r="I461" s="1"/>
      <c r="J461" s="55"/>
      <c r="K461" s="1"/>
      <c r="L461" s="1"/>
      <c r="M461" s="1"/>
      <c r="N461" s="1"/>
      <c r="O461" s="1"/>
      <c r="P461" s="1"/>
      <c r="Q461" s="1"/>
      <c r="R461" s="7"/>
      <c r="S461" s="7"/>
      <c r="T461" s="7"/>
      <c r="U461" s="7"/>
      <c r="V461" s="7"/>
      <c r="W461" s="7"/>
      <c r="X461" s="7"/>
      <c r="Y461" s="7"/>
      <c r="Z461" s="1"/>
      <c r="AA461" s="1"/>
      <c r="AB461" s="1"/>
      <c r="AC461" s="1"/>
      <c r="AD461" s="182">
        <v>42887</v>
      </c>
    </row>
    <row r="462" spans="1:30" ht="15" customHeight="1" x14ac:dyDescent="0.25">
      <c r="A462" s="17" t="s">
        <v>3492</v>
      </c>
      <c r="B462" s="7" t="s">
        <v>3452</v>
      </c>
      <c r="C462" s="7">
        <v>0</v>
      </c>
      <c r="D462" s="4" t="s">
        <v>15</v>
      </c>
      <c r="E462" s="5">
        <v>250</v>
      </c>
      <c r="F462" s="1" t="s">
        <v>18</v>
      </c>
      <c r="G462" s="1" t="s">
        <v>17</v>
      </c>
      <c r="H462" s="1" t="s">
        <v>17</v>
      </c>
      <c r="I462" s="1" t="s">
        <v>17</v>
      </c>
      <c r="J462" s="55" t="s">
        <v>18</v>
      </c>
      <c r="K462" s="1" t="s">
        <v>18</v>
      </c>
      <c r="L462" s="1" t="s">
        <v>18</v>
      </c>
      <c r="M462" s="1" t="s">
        <v>18</v>
      </c>
      <c r="N462" s="1" t="s">
        <v>18</v>
      </c>
      <c r="O462" s="1" t="s">
        <v>17</v>
      </c>
      <c r="P462" s="1" t="s">
        <v>18</v>
      </c>
      <c r="Q462" s="1" t="s">
        <v>18</v>
      </c>
      <c r="R462" s="7" t="s">
        <v>3453</v>
      </c>
      <c r="S462" s="7" t="s">
        <v>3454</v>
      </c>
      <c r="T462" s="7" t="s">
        <v>221</v>
      </c>
      <c r="U462" s="7">
        <v>97701</v>
      </c>
      <c r="V462" s="7" t="s">
        <v>3455</v>
      </c>
      <c r="W462" s="7" t="s">
        <v>3456</v>
      </c>
      <c r="X462" s="7" t="s">
        <v>3457</v>
      </c>
      <c r="Y462" s="7" t="s">
        <v>3458</v>
      </c>
      <c r="Z462" s="1" t="s">
        <v>17</v>
      </c>
      <c r="AA462" s="1" t="s">
        <v>18</v>
      </c>
      <c r="AB462" s="1" t="s">
        <v>18</v>
      </c>
      <c r="AC462" s="1" t="s">
        <v>18</v>
      </c>
      <c r="AD462" s="182">
        <v>42887</v>
      </c>
    </row>
    <row r="463" spans="1:30" ht="15" customHeight="1" x14ac:dyDescent="0.25">
      <c r="A463" s="17" t="s">
        <v>3489</v>
      </c>
      <c r="B463" s="7" t="s">
        <v>3433</v>
      </c>
      <c r="C463" s="7" t="s">
        <v>3434</v>
      </c>
      <c r="D463" s="4" t="s">
        <v>15</v>
      </c>
      <c r="E463" s="5">
        <v>250</v>
      </c>
      <c r="F463" s="1" t="s">
        <v>18</v>
      </c>
      <c r="G463" s="1" t="s">
        <v>94</v>
      </c>
      <c r="H463" s="1" t="s">
        <v>18</v>
      </c>
      <c r="I463" s="1" t="s">
        <v>94</v>
      </c>
      <c r="J463" s="55" t="s">
        <v>94</v>
      </c>
      <c r="K463" s="1" t="s">
        <v>18</v>
      </c>
      <c r="L463" s="1" t="s">
        <v>18</v>
      </c>
      <c r="M463" s="1" t="s">
        <v>18</v>
      </c>
      <c r="N463" s="1" t="s">
        <v>18</v>
      </c>
      <c r="O463" s="1" t="s">
        <v>18</v>
      </c>
      <c r="P463" s="1" t="s">
        <v>18</v>
      </c>
      <c r="Q463" s="1" t="s">
        <v>18</v>
      </c>
      <c r="R463" s="7" t="s">
        <v>3435</v>
      </c>
      <c r="S463" s="7" t="s">
        <v>387</v>
      </c>
      <c r="T463" s="7" t="s">
        <v>31</v>
      </c>
      <c r="U463" s="7">
        <v>98503</v>
      </c>
      <c r="V463" s="7" t="s">
        <v>3436</v>
      </c>
      <c r="W463" s="7" t="s">
        <v>185</v>
      </c>
      <c r="X463" s="7" t="s">
        <v>3437</v>
      </c>
      <c r="Y463" s="7" t="s">
        <v>3438</v>
      </c>
      <c r="Z463" s="1" t="s">
        <v>18</v>
      </c>
      <c r="AA463" s="1" t="s">
        <v>18</v>
      </c>
      <c r="AB463" s="1" t="s">
        <v>94</v>
      </c>
      <c r="AC463" s="1" t="s">
        <v>94</v>
      </c>
      <c r="AD463" s="182">
        <v>42887</v>
      </c>
    </row>
    <row r="464" spans="1:30" ht="15" customHeight="1" x14ac:dyDescent="0.25">
      <c r="A464" s="17" t="s">
        <v>3491</v>
      </c>
      <c r="B464" s="7" t="s">
        <v>3447</v>
      </c>
      <c r="C464" s="7" t="s">
        <v>45</v>
      </c>
      <c r="D464" s="4" t="s">
        <v>15</v>
      </c>
      <c r="E464" s="5">
        <v>237</v>
      </c>
      <c r="F464" s="1" t="s">
        <v>18</v>
      </c>
      <c r="G464" s="1" t="s">
        <v>17</v>
      </c>
      <c r="H464" s="1" t="s">
        <v>18</v>
      </c>
      <c r="I464" s="1" t="s">
        <v>17</v>
      </c>
      <c r="J464" s="55" t="s">
        <v>17</v>
      </c>
      <c r="K464" s="1" t="s">
        <v>17</v>
      </c>
      <c r="L464" s="1" t="s">
        <v>17</v>
      </c>
      <c r="M464" s="1" t="s">
        <v>17</v>
      </c>
      <c r="N464" s="1" t="s">
        <v>18</v>
      </c>
      <c r="O464" s="1" t="s">
        <v>17</v>
      </c>
      <c r="P464" s="1" t="s">
        <v>17</v>
      </c>
      <c r="Q464" s="1" t="s">
        <v>17</v>
      </c>
      <c r="R464" s="7" t="s">
        <v>3448</v>
      </c>
      <c r="S464" s="7" t="s">
        <v>30</v>
      </c>
      <c r="T464" s="7" t="s">
        <v>31</v>
      </c>
      <c r="U464" s="7">
        <v>98033</v>
      </c>
      <c r="V464" s="7" t="s">
        <v>3449</v>
      </c>
      <c r="W464" s="7" t="s">
        <v>33</v>
      </c>
      <c r="X464" s="7" t="s">
        <v>3450</v>
      </c>
      <c r="Y464" s="7" t="s">
        <v>3451</v>
      </c>
      <c r="Z464" s="1" t="s">
        <v>18</v>
      </c>
      <c r="AA464" s="1" t="s">
        <v>18</v>
      </c>
      <c r="AB464" s="1" t="s">
        <v>18</v>
      </c>
      <c r="AC464" s="1" t="s">
        <v>17</v>
      </c>
      <c r="AD464" s="182">
        <v>42887</v>
      </c>
    </row>
    <row r="465" spans="1:30" ht="15" customHeight="1" x14ac:dyDescent="0.25">
      <c r="A465" s="17" t="s">
        <v>3496</v>
      </c>
      <c r="B465" s="7" t="s">
        <v>3471</v>
      </c>
      <c r="C465" s="7">
        <v>0</v>
      </c>
      <c r="D465" s="4" t="s">
        <v>15</v>
      </c>
      <c r="E465" s="5">
        <v>135</v>
      </c>
      <c r="F465" s="1" t="s">
        <v>17</v>
      </c>
      <c r="G465" s="1" t="s">
        <v>17</v>
      </c>
      <c r="H465" s="1" t="s">
        <v>17</v>
      </c>
      <c r="I465" s="1" t="s">
        <v>17</v>
      </c>
      <c r="J465" s="55" t="s">
        <v>17</v>
      </c>
      <c r="K465" s="1" t="s">
        <v>17</v>
      </c>
      <c r="L465" s="1" t="s">
        <v>17</v>
      </c>
      <c r="M465" s="1" t="s">
        <v>17</v>
      </c>
      <c r="N465" s="1" t="s">
        <v>18</v>
      </c>
      <c r="O465" s="1" t="s">
        <v>17</v>
      </c>
      <c r="P465" s="1" t="s">
        <v>18</v>
      </c>
      <c r="Q465" s="1" t="s">
        <v>18</v>
      </c>
      <c r="R465" s="7" t="s">
        <v>3472</v>
      </c>
      <c r="S465" s="7" t="s">
        <v>38</v>
      </c>
      <c r="T465" s="7" t="s">
        <v>31</v>
      </c>
      <c r="U465" s="7">
        <v>98007</v>
      </c>
      <c r="V465" s="7" t="s">
        <v>3473</v>
      </c>
      <c r="W465" s="7" t="s">
        <v>90</v>
      </c>
      <c r="X465" s="7">
        <v>4252330406</v>
      </c>
      <c r="Y465" s="7" t="s">
        <v>3474</v>
      </c>
      <c r="Z465" s="1" t="s">
        <v>17</v>
      </c>
      <c r="AA465" s="1" t="s">
        <v>17</v>
      </c>
      <c r="AB465" s="1" t="s">
        <v>18</v>
      </c>
      <c r="AC465" s="1" t="s">
        <v>17</v>
      </c>
      <c r="AD465" s="182">
        <v>42887</v>
      </c>
    </row>
    <row r="466" spans="1:30" ht="15" customHeight="1" x14ac:dyDescent="0.25">
      <c r="A466" s="17" t="s">
        <v>3493</v>
      </c>
      <c r="B466" s="7" t="s">
        <v>3459</v>
      </c>
      <c r="C466" s="7">
        <v>0</v>
      </c>
      <c r="D466" s="4" t="s">
        <v>15</v>
      </c>
      <c r="E466" s="5">
        <v>200</v>
      </c>
      <c r="F466" s="1" t="s">
        <v>17</v>
      </c>
      <c r="G466" s="1" t="s">
        <v>17</v>
      </c>
      <c r="H466" s="1" t="s">
        <v>18</v>
      </c>
      <c r="I466" s="1" t="s">
        <v>17</v>
      </c>
      <c r="J466" s="55" t="s">
        <v>17</v>
      </c>
      <c r="K466" s="1" t="s">
        <v>18</v>
      </c>
      <c r="L466" s="1" t="s">
        <v>17</v>
      </c>
      <c r="M466" s="1" t="s">
        <v>17</v>
      </c>
      <c r="N466" s="1" t="s">
        <v>17</v>
      </c>
      <c r="O466" s="1" t="s">
        <v>18</v>
      </c>
      <c r="P466" s="1" t="s">
        <v>18</v>
      </c>
      <c r="Q466" s="1" t="s">
        <v>17</v>
      </c>
      <c r="R466" s="7" t="s">
        <v>3460</v>
      </c>
      <c r="S466" s="7" t="s">
        <v>3461</v>
      </c>
      <c r="T466" s="7" t="s">
        <v>864</v>
      </c>
      <c r="U466" s="7">
        <v>75038</v>
      </c>
      <c r="V466" s="7" t="s">
        <v>3462</v>
      </c>
      <c r="W466" s="7" t="s">
        <v>909</v>
      </c>
      <c r="X466" s="7" t="s">
        <v>3463</v>
      </c>
      <c r="Y466" s="7" t="s">
        <v>3464</v>
      </c>
      <c r="Z466" s="1" t="s">
        <v>18</v>
      </c>
      <c r="AA466" s="1" t="s">
        <v>18</v>
      </c>
      <c r="AB466" s="1" t="s">
        <v>18</v>
      </c>
      <c r="AC466" s="1" t="s">
        <v>17</v>
      </c>
      <c r="AD466" s="182">
        <v>42887</v>
      </c>
    </row>
    <row r="467" spans="1:30" ht="15" customHeight="1" x14ac:dyDescent="0.25">
      <c r="A467" s="17" t="s">
        <v>3498</v>
      </c>
      <c r="B467" s="7" t="s">
        <v>3481</v>
      </c>
      <c r="C467" s="7">
        <v>0</v>
      </c>
      <c r="D467" s="4" t="s">
        <v>15</v>
      </c>
      <c r="E467" s="5">
        <v>100</v>
      </c>
      <c r="F467" s="1" t="s">
        <v>18</v>
      </c>
      <c r="G467" s="1" t="s">
        <v>17</v>
      </c>
      <c r="H467" s="1" t="s">
        <v>17</v>
      </c>
      <c r="I467" s="1" t="s">
        <v>17</v>
      </c>
      <c r="J467" s="55" t="s">
        <v>17</v>
      </c>
      <c r="K467" s="1" t="s">
        <v>17</v>
      </c>
      <c r="L467" s="1" t="s">
        <v>18</v>
      </c>
      <c r="M467" s="1" t="s">
        <v>17</v>
      </c>
      <c r="N467" s="1" t="s">
        <v>18</v>
      </c>
      <c r="O467" s="1" t="s">
        <v>17</v>
      </c>
      <c r="P467" s="1" t="s">
        <v>17</v>
      </c>
      <c r="Q467" s="1" t="s">
        <v>17</v>
      </c>
      <c r="R467" s="7" t="s">
        <v>3482</v>
      </c>
      <c r="S467" s="7" t="s">
        <v>88</v>
      </c>
      <c r="T467" s="7" t="s">
        <v>31</v>
      </c>
      <c r="U467" s="7">
        <v>98119</v>
      </c>
      <c r="V467" s="7" t="s">
        <v>3483</v>
      </c>
      <c r="W467" s="7" t="s">
        <v>50</v>
      </c>
      <c r="X467" s="7" t="s">
        <v>3484</v>
      </c>
      <c r="Y467" s="7" t="s">
        <v>3485</v>
      </c>
      <c r="Z467" s="1" t="s">
        <v>17</v>
      </c>
      <c r="AA467" s="1" t="s">
        <v>18</v>
      </c>
      <c r="AB467" s="1" t="s">
        <v>18</v>
      </c>
      <c r="AC467" s="1" t="s">
        <v>18</v>
      </c>
      <c r="AD467" s="182">
        <v>42887</v>
      </c>
    </row>
    <row r="468" spans="1:30" ht="15" customHeight="1" x14ac:dyDescent="0.25">
      <c r="A468" s="17" t="s">
        <v>3487</v>
      </c>
      <c r="B468" s="7" t="s">
        <v>3420</v>
      </c>
      <c r="C468" s="7">
        <v>0</v>
      </c>
      <c r="D468" s="4" t="s">
        <v>15</v>
      </c>
      <c r="E468" s="5" t="s">
        <v>3421</v>
      </c>
      <c r="F468" s="1" t="s">
        <v>18</v>
      </c>
      <c r="G468" s="1" t="s">
        <v>18</v>
      </c>
      <c r="H468" s="1" t="s">
        <v>3422</v>
      </c>
      <c r="I468" s="1" t="s">
        <v>94</v>
      </c>
      <c r="J468" s="55" t="s">
        <v>18</v>
      </c>
      <c r="K468" s="1" t="s">
        <v>18</v>
      </c>
      <c r="L468" s="1" t="s">
        <v>94</v>
      </c>
      <c r="M468" s="1" t="s">
        <v>17</v>
      </c>
      <c r="N468" s="1" t="s">
        <v>18</v>
      </c>
      <c r="O468" s="1" t="s">
        <v>17</v>
      </c>
      <c r="P468" s="1" t="s">
        <v>17</v>
      </c>
      <c r="Q468" s="1" t="s">
        <v>18</v>
      </c>
      <c r="R468" s="7" t="s">
        <v>3423</v>
      </c>
      <c r="S468" s="7" t="s">
        <v>3424</v>
      </c>
      <c r="T468" s="7" t="s">
        <v>1489</v>
      </c>
      <c r="U468" s="7">
        <v>60061</v>
      </c>
      <c r="V468" s="7" t="s">
        <v>3425</v>
      </c>
      <c r="W468" s="7" t="s">
        <v>502</v>
      </c>
      <c r="X468" s="7" t="s">
        <v>3426</v>
      </c>
      <c r="Y468" s="7" t="s">
        <v>3427</v>
      </c>
      <c r="Z468" s="1" t="s">
        <v>18</v>
      </c>
      <c r="AA468" s="1" t="s">
        <v>18</v>
      </c>
      <c r="AB468" s="1" t="s">
        <v>18</v>
      </c>
      <c r="AC468" s="1" t="s">
        <v>18</v>
      </c>
      <c r="AD468" s="182">
        <v>42887</v>
      </c>
    </row>
    <row r="469" spans="1:30" ht="15" customHeight="1" x14ac:dyDescent="0.25">
      <c r="A469" s="17" t="s">
        <v>3488</v>
      </c>
      <c r="B469" s="7" t="s">
        <v>3428</v>
      </c>
      <c r="C469" s="7">
        <v>0</v>
      </c>
      <c r="D469" s="4" t="s">
        <v>15</v>
      </c>
      <c r="E469" s="5">
        <v>110</v>
      </c>
      <c r="F469" s="1" t="s">
        <v>18</v>
      </c>
      <c r="G469" s="1" t="s">
        <v>18</v>
      </c>
      <c r="H469" s="1" t="s">
        <v>18</v>
      </c>
      <c r="I469" s="1" t="s">
        <v>18</v>
      </c>
      <c r="J469" s="55" t="s">
        <v>18</v>
      </c>
      <c r="K469" s="1" t="s">
        <v>94</v>
      </c>
      <c r="L469" s="1" t="s">
        <v>94</v>
      </c>
      <c r="M469" s="1" t="s">
        <v>94</v>
      </c>
      <c r="N469" s="1" t="s">
        <v>18</v>
      </c>
      <c r="O469" s="1" t="s">
        <v>18</v>
      </c>
      <c r="P469" s="1" t="s">
        <v>18</v>
      </c>
      <c r="Q469" s="1" t="s">
        <v>94</v>
      </c>
      <c r="R469" s="7" t="s">
        <v>3429</v>
      </c>
      <c r="S469" s="7" t="s">
        <v>279</v>
      </c>
      <c r="T469" s="7" t="s">
        <v>31</v>
      </c>
      <c r="U469" s="7">
        <v>98502</v>
      </c>
      <c r="V469" s="7" t="s">
        <v>3430</v>
      </c>
      <c r="W469" s="7" t="s">
        <v>451</v>
      </c>
      <c r="X469" s="7" t="s">
        <v>3431</v>
      </c>
      <c r="Y469" s="7" t="s">
        <v>3432</v>
      </c>
      <c r="Z469" s="1" t="s">
        <v>18</v>
      </c>
      <c r="AA469" s="1" t="s">
        <v>18</v>
      </c>
      <c r="AB469" s="1" t="s">
        <v>18</v>
      </c>
      <c r="AC469" s="1" t="s">
        <v>94</v>
      </c>
      <c r="AD469" s="182">
        <v>42887</v>
      </c>
    </row>
    <row r="470" spans="1:30" ht="15" customHeight="1" x14ac:dyDescent="0.25">
      <c r="A470" s="17" t="s">
        <v>3490</v>
      </c>
      <c r="B470" s="7" t="s">
        <v>3439</v>
      </c>
      <c r="C470" s="7" t="s">
        <v>3440</v>
      </c>
      <c r="D470" s="4" t="s">
        <v>15</v>
      </c>
      <c r="E470" s="5">
        <v>500</v>
      </c>
      <c r="F470" s="1" t="s">
        <v>18</v>
      </c>
      <c r="G470" s="1" t="s">
        <v>17</v>
      </c>
      <c r="H470" s="1" t="s">
        <v>18</v>
      </c>
      <c r="I470" s="1" t="s">
        <v>17</v>
      </c>
      <c r="J470" s="55" t="s">
        <v>18</v>
      </c>
      <c r="K470" s="1" t="s">
        <v>18</v>
      </c>
      <c r="L470" s="1" t="s">
        <v>18</v>
      </c>
      <c r="M470" s="1" t="s">
        <v>18</v>
      </c>
      <c r="N470" s="1" t="s">
        <v>18</v>
      </c>
      <c r="O470" s="1" t="s">
        <v>18</v>
      </c>
      <c r="P470" s="1" t="s">
        <v>18</v>
      </c>
      <c r="Q470" s="1" t="s">
        <v>18</v>
      </c>
      <c r="R470" s="7" t="s">
        <v>3441</v>
      </c>
      <c r="S470" s="7" t="s">
        <v>3442</v>
      </c>
      <c r="T470" s="7" t="s">
        <v>31</v>
      </c>
      <c r="U470" s="7">
        <v>99223</v>
      </c>
      <c r="V470" s="7" t="s">
        <v>3443</v>
      </c>
      <c r="W470" s="7" t="s">
        <v>3444</v>
      </c>
      <c r="X470" s="7" t="s">
        <v>3445</v>
      </c>
      <c r="Y470" s="7" t="s">
        <v>3446</v>
      </c>
      <c r="Z470" s="1" t="s">
        <v>18</v>
      </c>
      <c r="AA470" s="1" t="s">
        <v>18</v>
      </c>
      <c r="AB470" s="1" t="s">
        <v>18</v>
      </c>
      <c r="AC470" s="1" t="s">
        <v>17</v>
      </c>
      <c r="AD470" s="182">
        <v>42887</v>
      </c>
    </row>
    <row r="471" spans="1:30" ht="15" customHeight="1" x14ac:dyDescent="0.25">
      <c r="A471" s="17" t="s">
        <v>3497</v>
      </c>
      <c r="B471" s="7" t="s">
        <v>3475</v>
      </c>
      <c r="C471" s="7" t="s">
        <v>3476</v>
      </c>
      <c r="D471" s="4" t="s">
        <v>15</v>
      </c>
      <c r="E471" s="5">
        <v>216</v>
      </c>
      <c r="F471" s="1" t="s">
        <v>18</v>
      </c>
      <c r="G471" s="1" t="s">
        <v>94</v>
      </c>
      <c r="H471" s="1" t="s">
        <v>18</v>
      </c>
      <c r="I471" s="1" t="s">
        <v>94</v>
      </c>
      <c r="J471" s="55" t="s">
        <v>18</v>
      </c>
      <c r="K471" s="1" t="s">
        <v>18</v>
      </c>
      <c r="L471" s="1" t="s">
        <v>18</v>
      </c>
      <c r="M471" s="1" t="s">
        <v>18</v>
      </c>
      <c r="N471" s="1" t="s">
        <v>18</v>
      </c>
      <c r="O471" s="1" t="s">
        <v>18</v>
      </c>
      <c r="P471" s="1" t="s">
        <v>18</v>
      </c>
      <c r="Q471" s="1" t="s">
        <v>18</v>
      </c>
      <c r="R471" s="7" t="s">
        <v>3477</v>
      </c>
      <c r="S471" s="7" t="s">
        <v>806</v>
      </c>
      <c r="T471" s="7" t="s">
        <v>21</v>
      </c>
      <c r="U471" s="7">
        <v>95831</v>
      </c>
      <c r="V471" s="7" t="s">
        <v>3478</v>
      </c>
      <c r="W471" s="7" t="s">
        <v>451</v>
      </c>
      <c r="X471" s="7" t="s">
        <v>3479</v>
      </c>
      <c r="Y471" s="7" t="s">
        <v>3480</v>
      </c>
      <c r="Z471" s="1" t="s">
        <v>94</v>
      </c>
      <c r="AA471" s="1" t="s">
        <v>18</v>
      </c>
      <c r="AB471" s="1" t="s">
        <v>18</v>
      </c>
      <c r="AC471" s="1" t="s">
        <v>94</v>
      </c>
      <c r="AD471" s="182">
        <v>42887</v>
      </c>
    </row>
    <row r="472" spans="1:30" ht="15" customHeight="1" x14ac:dyDescent="0.25">
      <c r="A472" s="17" t="s">
        <v>3553</v>
      </c>
      <c r="B472" s="207" t="s">
        <v>3507</v>
      </c>
      <c r="C472" s="207" t="s">
        <v>3508</v>
      </c>
      <c r="D472" s="210" t="s">
        <v>15</v>
      </c>
      <c r="E472" s="208">
        <v>250</v>
      </c>
      <c r="F472" s="209" t="s">
        <v>18</v>
      </c>
      <c r="G472" s="209" t="s">
        <v>18</v>
      </c>
      <c r="H472" s="209" t="s">
        <v>18</v>
      </c>
      <c r="I472" s="209" t="s">
        <v>18</v>
      </c>
      <c r="J472" s="209" t="s">
        <v>94</v>
      </c>
      <c r="K472" s="209" t="s">
        <v>94</v>
      </c>
      <c r="L472" s="209" t="s">
        <v>94</v>
      </c>
      <c r="M472" s="209" t="s">
        <v>94</v>
      </c>
      <c r="N472" s="209" t="s">
        <v>18</v>
      </c>
      <c r="O472" s="209" t="s">
        <v>94</v>
      </c>
      <c r="P472" s="209" t="s">
        <v>94</v>
      </c>
      <c r="Q472" s="209" t="s">
        <v>18</v>
      </c>
      <c r="R472" s="207" t="s">
        <v>3509</v>
      </c>
      <c r="S472" s="207" t="s">
        <v>30</v>
      </c>
      <c r="T472" s="207" t="s">
        <v>31</v>
      </c>
      <c r="U472" s="207" t="s">
        <v>3510</v>
      </c>
      <c r="V472" s="207" t="s">
        <v>3511</v>
      </c>
      <c r="W472" s="207" t="s">
        <v>3512</v>
      </c>
      <c r="X472" s="207" t="s">
        <v>3513</v>
      </c>
      <c r="Y472" s="207" t="s">
        <v>3514</v>
      </c>
      <c r="Z472" s="209" t="s">
        <v>18</v>
      </c>
      <c r="AA472" s="209" t="s">
        <v>18</v>
      </c>
      <c r="AB472" s="209" t="s">
        <v>18</v>
      </c>
      <c r="AC472" s="209" t="s">
        <v>94</v>
      </c>
      <c r="AD472" s="182">
        <v>42917</v>
      </c>
    </row>
    <row r="473" spans="1:30" ht="15" customHeight="1" x14ac:dyDescent="0.25">
      <c r="A473" s="17" t="s">
        <v>3571</v>
      </c>
      <c r="B473" s="207" t="s">
        <v>3515</v>
      </c>
      <c r="C473" s="207">
        <v>0</v>
      </c>
      <c r="D473" s="210" t="s">
        <v>15</v>
      </c>
      <c r="E473" s="208" t="s">
        <v>3516</v>
      </c>
      <c r="F473" s="209" t="s">
        <v>3517</v>
      </c>
      <c r="G473" s="209" t="s">
        <v>3517</v>
      </c>
      <c r="H473" s="209" t="s">
        <v>3517</v>
      </c>
      <c r="I473" s="209" t="s">
        <v>3517</v>
      </c>
      <c r="J473" s="209" t="s">
        <v>3517</v>
      </c>
      <c r="K473" s="209" t="s">
        <v>3517</v>
      </c>
      <c r="L473" s="209" t="s">
        <v>3517</v>
      </c>
      <c r="M473" s="209" t="s">
        <v>3517</v>
      </c>
      <c r="N473" s="209" t="s">
        <v>3517</v>
      </c>
      <c r="O473" s="209" t="s">
        <v>3517</v>
      </c>
      <c r="P473" s="209" t="s">
        <v>3517</v>
      </c>
      <c r="Q473" s="209" t="s">
        <v>3517</v>
      </c>
      <c r="R473" s="207" t="s">
        <v>3518</v>
      </c>
      <c r="S473" s="207" t="s">
        <v>439</v>
      </c>
      <c r="T473" s="207" t="s">
        <v>314</v>
      </c>
      <c r="U473" s="207">
        <v>43229</v>
      </c>
      <c r="V473" s="207" t="s">
        <v>3519</v>
      </c>
      <c r="W473" s="207" t="s">
        <v>33</v>
      </c>
      <c r="X473" s="207" t="s">
        <v>3520</v>
      </c>
      <c r="Y473" s="207" t="s">
        <v>3521</v>
      </c>
      <c r="Z473" s="209" t="s">
        <v>18</v>
      </c>
      <c r="AA473" s="209" t="s">
        <v>18</v>
      </c>
      <c r="AB473" s="209" t="s">
        <v>18</v>
      </c>
      <c r="AC473" s="209" t="s">
        <v>3517</v>
      </c>
      <c r="AD473" s="182">
        <v>42917</v>
      </c>
    </row>
    <row r="474" spans="1:30" ht="15" customHeight="1" x14ac:dyDescent="0.25">
      <c r="A474" s="17" t="s">
        <v>3554</v>
      </c>
      <c r="B474" s="207" t="s">
        <v>3522</v>
      </c>
      <c r="C474" s="207">
        <v>0</v>
      </c>
      <c r="D474" s="210" t="s">
        <v>15</v>
      </c>
      <c r="E474" s="208">
        <v>250</v>
      </c>
      <c r="F474" s="209" t="s">
        <v>18</v>
      </c>
      <c r="G474" s="209" t="s">
        <v>94</v>
      </c>
      <c r="H474" s="209" t="s">
        <v>94</v>
      </c>
      <c r="I474" s="209" t="s">
        <v>94</v>
      </c>
      <c r="J474" s="209" t="s">
        <v>94</v>
      </c>
      <c r="K474" s="209" t="s">
        <v>94</v>
      </c>
      <c r="L474" s="209" t="s">
        <v>94</v>
      </c>
      <c r="M474" s="209" t="s">
        <v>94</v>
      </c>
      <c r="N474" s="209" t="s">
        <v>94</v>
      </c>
      <c r="O474" s="209" t="s">
        <v>18</v>
      </c>
      <c r="P474" s="209" t="s">
        <v>18</v>
      </c>
      <c r="Q474" s="209" t="s">
        <v>94</v>
      </c>
      <c r="R474" s="207" t="s">
        <v>3523</v>
      </c>
      <c r="S474" s="207" t="s">
        <v>279</v>
      </c>
      <c r="T474" s="207" t="s">
        <v>39</v>
      </c>
      <c r="U474" s="207">
        <v>98513</v>
      </c>
      <c r="V474" s="207" t="s">
        <v>3524</v>
      </c>
      <c r="W474" s="207" t="s">
        <v>801</v>
      </c>
      <c r="X474" s="207" t="s">
        <v>3525</v>
      </c>
      <c r="Y474" s="207" t="s">
        <v>3526</v>
      </c>
      <c r="Z474" s="209" t="s">
        <v>18</v>
      </c>
      <c r="AA474" s="209" t="s">
        <v>18</v>
      </c>
      <c r="AB474" s="209" t="s">
        <v>18</v>
      </c>
      <c r="AC474" s="209" t="s">
        <v>94</v>
      </c>
      <c r="AD474" s="182">
        <v>42917</v>
      </c>
    </row>
    <row r="475" spans="1:30" ht="15" customHeight="1" x14ac:dyDescent="0.25">
      <c r="A475" s="17" t="s">
        <v>3192</v>
      </c>
      <c r="B475" s="207" t="s">
        <v>3166</v>
      </c>
      <c r="C475" s="207" t="s">
        <v>3774</v>
      </c>
      <c r="D475" s="210" t="s">
        <v>15</v>
      </c>
      <c r="E475" s="208">
        <v>210</v>
      </c>
      <c r="F475" s="209" t="s">
        <v>18</v>
      </c>
      <c r="G475" s="209" t="s">
        <v>94</v>
      </c>
      <c r="H475" s="209" t="s">
        <v>18</v>
      </c>
      <c r="I475" s="209" t="s">
        <v>94</v>
      </c>
      <c r="J475" s="209" t="s">
        <v>94</v>
      </c>
      <c r="K475" s="209" t="s">
        <v>94</v>
      </c>
      <c r="L475" s="209" t="s">
        <v>94</v>
      </c>
      <c r="M475" s="209" t="s">
        <v>94</v>
      </c>
      <c r="N475" s="209" t="s">
        <v>94</v>
      </c>
      <c r="O475" s="209" t="s">
        <v>94</v>
      </c>
      <c r="P475" s="209" t="s">
        <v>94</v>
      </c>
      <c r="Q475" s="209" t="s">
        <v>94</v>
      </c>
      <c r="R475" s="207" t="s">
        <v>3167</v>
      </c>
      <c r="S475" s="207" t="s">
        <v>20</v>
      </c>
      <c r="T475" s="207" t="s">
        <v>21</v>
      </c>
      <c r="U475" s="207">
        <v>95630</v>
      </c>
      <c r="V475" s="207" t="s">
        <v>3527</v>
      </c>
      <c r="W475" s="207" t="s">
        <v>33</v>
      </c>
      <c r="X475" s="207" t="s">
        <v>3528</v>
      </c>
      <c r="Y475" s="207" t="s">
        <v>3529</v>
      </c>
      <c r="Z475" s="209" t="s">
        <v>94</v>
      </c>
      <c r="AA475" s="209" t="s">
        <v>94</v>
      </c>
      <c r="AB475" s="209" t="s">
        <v>18</v>
      </c>
      <c r="AC475" s="209" t="s">
        <v>94</v>
      </c>
      <c r="AD475" s="182">
        <v>42917</v>
      </c>
    </row>
    <row r="476" spans="1:30" ht="15" customHeight="1" x14ac:dyDescent="0.25">
      <c r="A476" s="17" t="s">
        <v>3555</v>
      </c>
      <c r="B476" s="207" t="s">
        <v>3530</v>
      </c>
      <c r="C476" s="207">
        <v>0</v>
      </c>
      <c r="D476" s="210" t="s">
        <v>15</v>
      </c>
      <c r="E476" s="208">
        <v>275</v>
      </c>
      <c r="F476" s="209" t="s">
        <v>17</v>
      </c>
      <c r="G476" s="209" t="s">
        <v>17</v>
      </c>
      <c r="H476" s="209" t="s">
        <v>17</v>
      </c>
      <c r="I476" s="209" t="s">
        <v>17</v>
      </c>
      <c r="J476" s="209" t="s">
        <v>17</v>
      </c>
      <c r="K476" s="209" t="s">
        <v>17</v>
      </c>
      <c r="L476" s="209" t="s">
        <v>17</v>
      </c>
      <c r="M476" s="209" t="s">
        <v>17</v>
      </c>
      <c r="N476" s="209" t="s">
        <v>17</v>
      </c>
      <c r="O476" s="209" t="s">
        <v>17</v>
      </c>
      <c r="P476" s="209" t="s">
        <v>17</v>
      </c>
      <c r="Q476" s="209" t="s">
        <v>17</v>
      </c>
      <c r="R476" s="207" t="s">
        <v>3531</v>
      </c>
      <c r="S476" s="207" t="s">
        <v>30</v>
      </c>
      <c r="T476" s="207" t="s">
        <v>31</v>
      </c>
      <c r="U476" s="207">
        <v>98033</v>
      </c>
      <c r="V476" s="207" t="s">
        <v>3532</v>
      </c>
      <c r="W476" s="207" t="s">
        <v>1474</v>
      </c>
      <c r="X476" s="207" t="s">
        <v>3533</v>
      </c>
      <c r="Y476" s="207" t="s">
        <v>3534</v>
      </c>
      <c r="Z476" s="209" t="s">
        <v>18</v>
      </c>
      <c r="AA476" s="209" t="s">
        <v>94</v>
      </c>
      <c r="AB476" s="209" t="s">
        <v>18</v>
      </c>
      <c r="AC476" s="209" t="s">
        <v>17</v>
      </c>
      <c r="AD476" s="182">
        <v>42917</v>
      </c>
    </row>
    <row r="477" spans="1:30" ht="15" customHeight="1" x14ac:dyDescent="0.25">
      <c r="A477" s="17" t="s">
        <v>3556</v>
      </c>
      <c r="B477" s="207" t="s">
        <v>3535</v>
      </c>
      <c r="C477" s="207">
        <v>0</v>
      </c>
      <c r="D477" s="210" t="s">
        <v>15</v>
      </c>
      <c r="E477" s="208">
        <v>150</v>
      </c>
      <c r="F477" s="209" t="s">
        <v>18</v>
      </c>
      <c r="G477" s="209" t="s">
        <v>17</v>
      </c>
      <c r="H477" s="209" t="s">
        <v>17</v>
      </c>
      <c r="I477" s="209" t="s">
        <v>17</v>
      </c>
      <c r="J477" s="209" t="s">
        <v>17</v>
      </c>
      <c r="K477" s="209" t="s">
        <v>18</v>
      </c>
      <c r="L477" s="209" t="s">
        <v>18</v>
      </c>
      <c r="M477" s="209" t="s">
        <v>18</v>
      </c>
      <c r="N477" s="209" t="s">
        <v>18</v>
      </c>
      <c r="O477" s="209" t="s">
        <v>18</v>
      </c>
      <c r="P477" s="209" t="s">
        <v>18</v>
      </c>
      <c r="Q477" s="209" t="s">
        <v>18</v>
      </c>
      <c r="R477" s="207" t="s">
        <v>3536</v>
      </c>
      <c r="S477" s="207" t="s">
        <v>726</v>
      </c>
      <c r="T477" s="207" t="s">
        <v>31</v>
      </c>
      <c r="U477" s="207">
        <v>98579</v>
      </c>
      <c r="V477" s="207" t="s">
        <v>3537</v>
      </c>
      <c r="W477" s="207" t="s">
        <v>451</v>
      </c>
      <c r="X477" s="207" t="s">
        <v>3538</v>
      </c>
      <c r="Y477" s="207" t="s">
        <v>3539</v>
      </c>
      <c r="Z477" s="209" t="s">
        <v>18</v>
      </c>
      <c r="AA477" s="209" t="s">
        <v>18</v>
      </c>
      <c r="AB477" s="209" t="s">
        <v>17</v>
      </c>
      <c r="AC477" s="209" t="s">
        <v>18</v>
      </c>
      <c r="AD477" s="182">
        <v>42917</v>
      </c>
    </row>
    <row r="478" spans="1:30" ht="15" customHeight="1" x14ac:dyDescent="0.25">
      <c r="A478" s="17" t="s">
        <v>3557</v>
      </c>
      <c r="B478" s="207" t="s">
        <v>3540</v>
      </c>
      <c r="C478" s="207">
        <v>0</v>
      </c>
      <c r="D478" s="210" t="s">
        <v>15</v>
      </c>
      <c r="E478" s="208">
        <v>165</v>
      </c>
      <c r="F478" s="209" t="s">
        <v>18</v>
      </c>
      <c r="G478" s="209" t="s">
        <v>94</v>
      </c>
      <c r="H478" s="209" t="s">
        <v>18</v>
      </c>
      <c r="I478" s="209" t="s">
        <v>94</v>
      </c>
      <c r="J478" s="209" t="s">
        <v>94</v>
      </c>
      <c r="K478" s="209" t="s">
        <v>94</v>
      </c>
      <c r="L478" s="209" t="s">
        <v>94</v>
      </c>
      <c r="M478" s="209" t="s">
        <v>94</v>
      </c>
      <c r="N478" s="209" t="s">
        <v>94</v>
      </c>
      <c r="O478" s="209" t="s">
        <v>94</v>
      </c>
      <c r="P478" s="209" t="s">
        <v>94</v>
      </c>
      <c r="Q478" s="209" t="s">
        <v>94</v>
      </c>
      <c r="R478" s="207" t="s">
        <v>3541</v>
      </c>
      <c r="S478" s="207" t="s">
        <v>831</v>
      </c>
      <c r="T478" s="207" t="s">
        <v>287</v>
      </c>
      <c r="U478" s="207">
        <v>48304</v>
      </c>
      <c r="V478" s="207" t="s">
        <v>3542</v>
      </c>
      <c r="W478" s="207" t="s">
        <v>33</v>
      </c>
      <c r="X478" s="207" t="s">
        <v>3543</v>
      </c>
      <c r="Y478" s="207" t="s">
        <v>3544</v>
      </c>
      <c r="Z478" s="209" t="s">
        <v>94</v>
      </c>
      <c r="AA478" s="209" t="s">
        <v>94</v>
      </c>
      <c r="AB478" s="209" t="s">
        <v>18</v>
      </c>
      <c r="AC478" s="209" t="s">
        <v>94</v>
      </c>
      <c r="AD478" s="182">
        <v>42917</v>
      </c>
    </row>
    <row r="479" spans="1:30" ht="15" customHeight="1" x14ac:dyDescent="0.25">
      <c r="A479" s="17" t="s">
        <v>3558</v>
      </c>
      <c r="B479" s="207" t="s">
        <v>3545</v>
      </c>
      <c r="C479" s="207">
        <v>0</v>
      </c>
      <c r="D479" s="210" t="s">
        <v>15</v>
      </c>
      <c r="E479" s="208">
        <v>95</v>
      </c>
      <c r="F479" s="209" t="s">
        <v>18</v>
      </c>
      <c r="G479" s="209" t="s">
        <v>17</v>
      </c>
      <c r="H479" s="209" t="s">
        <v>18</v>
      </c>
      <c r="I479" s="209" t="s">
        <v>18</v>
      </c>
      <c r="J479" s="209" t="s">
        <v>18</v>
      </c>
      <c r="K479" s="209" t="s">
        <v>18</v>
      </c>
      <c r="L479" s="209" t="s">
        <v>18</v>
      </c>
      <c r="M479" s="209" t="s">
        <v>18</v>
      </c>
      <c r="N479" s="209" t="s">
        <v>18</v>
      </c>
      <c r="O479" s="209" t="s">
        <v>18</v>
      </c>
      <c r="P479" s="209" t="s">
        <v>18</v>
      </c>
      <c r="Q479" s="209" t="s">
        <v>18</v>
      </c>
      <c r="R479" s="207" t="s">
        <v>3546</v>
      </c>
      <c r="S479" s="207" t="s">
        <v>279</v>
      </c>
      <c r="T479" s="207" t="s">
        <v>31</v>
      </c>
      <c r="U479" s="207">
        <v>98501</v>
      </c>
      <c r="V479" s="207" t="s">
        <v>3547</v>
      </c>
      <c r="W479" s="207" t="s">
        <v>33</v>
      </c>
      <c r="X479" s="207" t="s">
        <v>3548</v>
      </c>
      <c r="Y479" s="207" t="s">
        <v>3549</v>
      </c>
      <c r="Z479" s="209" t="s">
        <v>18</v>
      </c>
      <c r="AA479" s="209" t="s">
        <v>18</v>
      </c>
      <c r="AB479" s="209" t="s">
        <v>18</v>
      </c>
      <c r="AC479" s="209" t="s">
        <v>18</v>
      </c>
      <c r="AD479" s="182">
        <v>42917</v>
      </c>
    </row>
    <row r="480" spans="1:30" ht="15" customHeight="1" x14ac:dyDescent="0.25">
      <c r="A480" s="17" t="s">
        <v>2802</v>
      </c>
      <c r="B480" s="207" t="s">
        <v>2706</v>
      </c>
      <c r="C480" s="207" t="s">
        <v>3774</v>
      </c>
      <c r="D480" s="210" t="s">
        <v>15</v>
      </c>
      <c r="E480" s="208">
        <v>200</v>
      </c>
      <c r="F480" s="209" t="s">
        <v>17</v>
      </c>
      <c r="G480" s="209" t="s">
        <v>17</v>
      </c>
      <c r="H480" s="209" t="s">
        <v>17</v>
      </c>
      <c r="I480" s="209" t="s">
        <v>17</v>
      </c>
      <c r="J480" s="209" t="s">
        <v>17</v>
      </c>
      <c r="K480" s="209" t="s">
        <v>17</v>
      </c>
      <c r="L480" s="209" t="s">
        <v>17</v>
      </c>
      <c r="M480" s="209" t="s">
        <v>17</v>
      </c>
      <c r="N480" s="209" t="s">
        <v>17</v>
      </c>
      <c r="O480" s="209" t="s">
        <v>17</v>
      </c>
      <c r="P480" s="209" t="s">
        <v>17</v>
      </c>
      <c r="Q480" s="209" t="s">
        <v>17</v>
      </c>
      <c r="R480" s="207" t="s">
        <v>2707</v>
      </c>
      <c r="S480" s="207" t="s">
        <v>2708</v>
      </c>
      <c r="T480" s="207" t="s">
        <v>2709</v>
      </c>
      <c r="U480" s="207">
        <v>19809</v>
      </c>
      <c r="V480" s="207" t="s">
        <v>3550</v>
      </c>
      <c r="W480" s="207" t="s">
        <v>228</v>
      </c>
      <c r="X480" s="207" t="s">
        <v>3551</v>
      </c>
      <c r="Y480" s="207" t="s">
        <v>3552</v>
      </c>
      <c r="Z480" s="209" t="s">
        <v>17</v>
      </c>
      <c r="AA480" s="209" t="s">
        <v>17</v>
      </c>
      <c r="AB480" s="209" t="s">
        <v>18</v>
      </c>
      <c r="AC480" s="209" t="s">
        <v>18</v>
      </c>
      <c r="AD480" s="182">
        <v>42917</v>
      </c>
    </row>
    <row r="481" spans="1:30" ht="15" customHeight="1" x14ac:dyDescent="0.25">
      <c r="A481" s="17" t="s">
        <v>3571</v>
      </c>
      <c r="B481" s="207" t="s">
        <v>3515</v>
      </c>
      <c r="C481" s="207">
        <v>0</v>
      </c>
      <c r="D481" s="210" t="s">
        <v>15</v>
      </c>
      <c r="E481" s="208" t="s">
        <v>3516</v>
      </c>
      <c r="F481" s="209" t="s">
        <v>3517</v>
      </c>
      <c r="G481" s="209" t="s">
        <v>3517</v>
      </c>
      <c r="H481" s="209" t="s">
        <v>3517</v>
      </c>
      <c r="I481" s="209" t="s">
        <v>3517</v>
      </c>
      <c r="J481" s="209" t="s">
        <v>3517</v>
      </c>
      <c r="K481" s="209" t="s">
        <v>3517</v>
      </c>
      <c r="L481" s="209" t="s">
        <v>3517</v>
      </c>
      <c r="M481" s="209" t="s">
        <v>3517</v>
      </c>
      <c r="N481" s="209" t="s">
        <v>3517</v>
      </c>
      <c r="O481" s="209" t="s">
        <v>3517</v>
      </c>
      <c r="P481" s="209" t="s">
        <v>3517</v>
      </c>
      <c r="Q481" s="209" t="s">
        <v>3517</v>
      </c>
      <c r="R481" s="207" t="s">
        <v>3518</v>
      </c>
      <c r="S481" s="207" t="s">
        <v>439</v>
      </c>
      <c r="T481" s="207" t="s">
        <v>314</v>
      </c>
      <c r="U481" s="207">
        <v>43229</v>
      </c>
      <c r="V481" s="207" t="s">
        <v>3519</v>
      </c>
      <c r="W481" s="207" t="s">
        <v>33</v>
      </c>
      <c r="X481" s="207" t="s">
        <v>3520</v>
      </c>
      <c r="Y481" s="207" t="s">
        <v>3521</v>
      </c>
      <c r="Z481" s="209" t="s">
        <v>18</v>
      </c>
      <c r="AA481" s="209" t="s">
        <v>18</v>
      </c>
      <c r="AB481" s="209" t="s">
        <v>18</v>
      </c>
      <c r="AC481" s="209" t="s">
        <v>3517</v>
      </c>
      <c r="AD481" s="182">
        <v>42948</v>
      </c>
    </row>
    <row r="482" spans="1:30" ht="15" customHeight="1" x14ac:dyDescent="0.25">
      <c r="A482" s="17" t="s">
        <v>3589</v>
      </c>
      <c r="B482" s="7" t="s">
        <v>3573</v>
      </c>
      <c r="C482" s="7">
        <v>0</v>
      </c>
      <c r="D482" s="4" t="s">
        <v>15</v>
      </c>
      <c r="E482" s="5">
        <v>175</v>
      </c>
      <c r="F482" s="1" t="s">
        <v>18</v>
      </c>
      <c r="G482" s="1" t="s">
        <v>94</v>
      </c>
      <c r="H482" s="1" t="s">
        <v>18</v>
      </c>
      <c r="I482" s="1" t="s">
        <v>94</v>
      </c>
      <c r="J482" s="55" t="s">
        <v>94</v>
      </c>
      <c r="K482" s="1" t="s">
        <v>94</v>
      </c>
      <c r="L482" s="1" t="s">
        <v>94</v>
      </c>
      <c r="M482" s="1" t="s">
        <v>94</v>
      </c>
      <c r="N482" s="1" t="s">
        <v>18</v>
      </c>
      <c r="O482" s="1" t="s">
        <v>18</v>
      </c>
      <c r="P482" s="1" t="s">
        <v>94</v>
      </c>
      <c r="Q482" s="1" t="s">
        <v>18</v>
      </c>
      <c r="R482" s="7" t="s">
        <v>3574</v>
      </c>
      <c r="S482" s="7" t="s">
        <v>2895</v>
      </c>
      <c r="T482" s="7" t="s">
        <v>864</v>
      </c>
      <c r="U482" s="7">
        <v>77060</v>
      </c>
      <c r="V482" s="7" t="s">
        <v>3575</v>
      </c>
      <c r="W482" s="7" t="s">
        <v>50</v>
      </c>
      <c r="X482" s="7" t="s">
        <v>3576</v>
      </c>
      <c r="Y482" s="7" t="s">
        <v>3577</v>
      </c>
      <c r="Z482" s="1" t="s">
        <v>94</v>
      </c>
      <c r="AA482" s="1" t="s">
        <v>18</v>
      </c>
      <c r="AB482" s="1" t="s">
        <v>18</v>
      </c>
      <c r="AC482" s="1" t="s">
        <v>18</v>
      </c>
      <c r="AD482" s="182">
        <v>42948</v>
      </c>
    </row>
    <row r="483" spans="1:30" ht="15" customHeight="1" x14ac:dyDescent="0.25">
      <c r="A483" s="17" t="s">
        <v>3572</v>
      </c>
      <c r="B483" s="7" t="s">
        <v>3565</v>
      </c>
      <c r="C483" s="7" t="s">
        <v>3566</v>
      </c>
      <c r="D483" s="4" t="s">
        <v>15</v>
      </c>
      <c r="E483" s="5">
        <v>280</v>
      </c>
      <c r="F483" s="1" t="s">
        <v>18</v>
      </c>
      <c r="G483" s="1" t="s">
        <v>18</v>
      </c>
      <c r="H483" s="1" t="s">
        <v>18</v>
      </c>
      <c r="I483" s="1" t="s">
        <v>18</v>
      </c>
      <c r="J483" s="55" t="s">
        <v>94</v>
      </c>
      <c r="K483" s="1" t="s">
        <v>94</v>
      </c>
      <c r="L483" s="1" t="s">
        <v>94</v>
      </c>
      <c r="M483" s="1" t="s">
        <v>18</v>
      </c>
      <c r="N483" s="1" t="s">
        <v>18</v>
      </c>
      <c r="O483" s="1" t="s">
        <v>94</v>
      </c>
      <c r="P483" s="1" t="s">
        <v>18</v>
      </c>
      <c r="Q483" s="1" t="s">
        <v>94</v>
      </c>
      <c r="R483" s="7" t="s">
        <v>3567</v>
      </c>
      <c r="S483" s="7" t="s">
        <v>88</v>
      </c>
      <c r="T483" s="7" t="s">
        <v>321</v>
      </c>
      <c r="U483" s="7">
        <v>98122</v>
      </c>
      <c r="V483" s="7" t="s">
        <v>3568</v>
      </c>
      <c r="W483" s="7" t="s">
        <v>965</v>
      </c>
      <c r="X483" s="7" t="s">
        <v>3569</v>
      </c>
      <c r="Y483" s="7" t="s">
        <v>3570</v>
      </c>
      <c r="Z483" s="1" t="s">
        <v>18</v>
      </c>
      <c r="AA483" s="1" t="s">
        <v>18</v>
      </c>
      <c r="AB483" s="1" t="s">
        <v>18</v>
      </c>
      <c r="AC483" s="1" t="s">
        <v>94</v>
      </c>
      <c r="AD483" s="182">
        <v>42948</v>
      </c>
    </row>
    <row r="484" spans="1:30" ht="15" customHeight="1" x14ac:dyDescent="0.25">
      <c r="A484" s="17" t="s">
        <v>2802</v>
      </c>
      <c r="B484" s="7" t="s">
        <v>2706</v>
      </c>
      <c r="C484" s="207" t="s">
        <v>3774</v>
      </c>
      <c r="D484" s="4" t="s">
        <v>15</v>
      </c>
      <c r="E484" s="5">
        <v>200</v>
      </c>
      <c r="F484" s="1" t="s">
        <v>17</v>
      </c>
      <c r="G484" s="1" t="s">
        <v>17</v>
      </c>
      <c r="H484" s="1" t="s">
        <v>17</v>
      </c>
      <c r="I484" s="1" t="s">
        <v>17</v>
      </c>
      <c r="J484" s="55" t="s">
        <v>17</v>
      </c>
      <c r="K484" s="1" t="s">
        <v>17</v>
      </c>
      <c r="L484" s="1" t="s">
        <v>17</v>
      </c>
      <c r="M484" s="1" t="s">
        <v>17</v>
      </c>
      <c r="N484" s="1" t="s">
        <v>17</v>
      </c>
      <c r="O484" s="1" t="s">
        <v>17</v>
      </c>
      <c r="P484" s="1" t="s">
        <v>17</v>
      </c>
      <c r="Q484" s="1" t="s">
        <v>17</v>
      </c>
      <c r="R484" s="7" t="s">
        <v>2707</v>
      </c>
      <c r="S484" s="7" t="s">
        <v>2708</v>
      </c>
      <c r="T484" s="7" t="s">
        <v>2709</v>
      </c>
      <c r="U484" s="7">
        <v>19809</v>
      </c>
      <c r="V484" s="7" t="s">
        <v>3550</v>
      </c>
      <c r="W484" s="7" t="s">
        <v>228</v>
      </c>
      <c r="X484" s="7" t="s">
        <v>3551</v>
      </c>
      <c r="Y484" s="7" t="s">
        <v>3552</v>
      </c>
      <c r="Z484" s="1" t="s">
        <v>17</v>
      </c>
      <c r="AA484" s="1" t="s">
        <v>17</v>
      </c>
      <c r="AB484" s="1" t="s">
        <v>18</v>
      </c>
      <c r="AC484" s="1" t="s">
        <v>18</v>
      </c>
      <c r="AD484" s="182">
        <v>42948</v>
      </c>
    </row>
    <row r="485" spans="1:30" ht="15" customHeight="1" x14ac:dyDescent="0.25">
      <c r="A485" s="17" t="s">
        <v>3590</v>
      </c>
      <c r="B485" s="7" t="s">
        <v>3578</v>
      </c>
      <c r="C485" s="7">
        <v>0</v>
      </c>
      <c r="D485" s="4" t="s">
        <v>15</v>
      </c>
      <c r="E485" s="5">
        <v>120</v>
      </c>
      <c r="F485" s="1" t="s">
        <v>18</v>
      </c>
      <c r="G485" s="1" t="s">
        <v>17</v>
      </c>
      <c r="H485" s="1" t="s">
        <v>18</v>
      </c>
      <c r="I485" s="1" t="s">
        <v>17</v>
      </c>
      <c r="J485" s="55" t="s">
        <v>17</v>
      </c>
      <c r="K485" s="1" t="s">
        <v>17</v>
      </c>
      <c r="L485" s="1" t="s">
        <v>17</v>
      </c>
      <c r="M485" s="1" t="s">
        <v>17</v>
      </c>
      <c r="N485" s="1" t="s">
        <v>18</v>
      </c>
      <c r="O485" s="1" t="s">
        <v>18</v>
      </c>
      <c r="P485" s="1" t="s">
        <v>17</v>
      </c>
      <c r="Q485" s="1" t="s">
        <v>17</v>
      </c>
      <c r="R485" s="7" t="s">
        <v>3579</v>
      </c>
      <c r="S485" s="7" t="s">
        <v>738</v>
      </c>
      <c r="T485" s="7" t="s">
        <v>344</v>
      </c>
      <c r="U485" s="7">
        <v>10022</v>
      </c>
      <c r="V485" s="7" t="s">
        <v>3580</v>
      </c>
      <c r="W485" s="7" t="s">
        <v>33</v>
      </c>
      <c r="X485" s="7" t="s">
        <v>3581</v>
      </c>
      <c r="Y485" s="7" t="s">
        <v>3582</v>
      </c>
      <c r="Z485" s="1" t="s">
        <v>17</v>
      </c>
      <c r="AA485" s="1" t="s">
        <v>18</v>
      </c>
      <c r="AB485" s="1" t="s">
        <v>17</v>
      </c>
      <c r="AC485" s="1" t="s">
        <v>18</v>
      </c>
      <c r="AD485" s="182">
        <v>42948</v>
      </c>
    </row>
    <row r="486" spans="1:30" ht="15" customHeight="1" x14ac:dyDescent="0.25">
      <c r="A486" s="17" t="s">
        <v>3591</v>
      </c>
      <c r="B486" s="7" t="s">
        <v>3583</v>
      </c>
      <c r="C486" s="7" t="s">
        <v>3584</v>
      </c>
      <c r="D486" s="4" t="s">
        <v>15</v>
      </c>
      <c r="E486" s="5">
        <v>180</v>
      </c>
      <c r="F486" s="1" t="s">
        <v>17</v>
      </c>
      <c r="G486" s="1" t="s">
        <v>17</v>
      </c>
      <c r="H486" s="1" t="s">
        <v>17</v>
      </c>
      <c r="I486" s="1" t="s">
        <v>17</v>
      </c>
      <c r="J486" s="55" t="s">
        <v>17</v>
      </c>
      <c r="K486" s="1" t="s">
        <v>17</v>
      </c>
      <c r="L486" s="1" t="s">
        <v>17</v>
      </c>
      <c r="M486" s="1" t="s">
        <v>17</v>
      </c>
      <c r="N486" s="1" t="s">
        <v>17</v>
      </c>
      <c r="O486" s="1" t="s">
        <v>17</v>
      </c>
      <c r="P486" s="1" t="s">
        <v>17</v>
      </c>
      <c r="Q486" s="1" t="s">
        <v>17</v>
      </c>
      <c r="R486" s="7" t="s">
        <v>3585</v>
      </c>
      <c r="S486" s="7" t="s">
        <v>197</v>
      </c>
      <c r="T486" s="7" t="s">
        <v>198</v>
      </c>
      <c r="U486" s="7">
        <v>97201</v>
      </c>
      <c r="V486" s="7" t="s">
        <v>3586</v>
      </c>
      <c r="W486" s="7" t="s">
        <v>3587</v>
      </c>
      <c r="X486" s="7">
        <v>5039312500</v>
      </c>
      <c r="Y486" s="7" t="s">
        <v>3588</v>
      </c>
      <c r="Z486" s="1" t="s">
        <v>17</v>
      </c>
      <c r="AA486" s="1" t="s">
        <v>17</v>
      </c>
      <c r="AB486" s="1" t="s">
        <v>18</v>
      </c>
      <c r="AC486" s="1" t="s">
        <v>17</v>
      </c>
      <c r="AD486" s="182">
        <v>42948</v>
      </c>
    </row>
    <row r="487" spans="1:30" ht="15" customHeight="1" x14ac:dyDescent="0.25">
      <c r="A487" s="17" t="s">
        <v>1291</v>
      </c>
      <c r="B487" s="7" t="s">
        <v>3592</v>
      </c>
      <c r="C487" s="7" t="s">
        <v>3593</v>
      </c>
      <c r="D487" s="4" t="s">
        <v>3594</v>
      </c>
      <c r="E487" s="5" t="s">
        <v>3593</v>
      </c>
      <c r="F487" s="1"/>
      <c r="G487" s="1"/>
      <c r="H487" s="1"/>
      <c r="I487" s="1"/>
      <c r="J487" s="55"/>
      <c r="K487" s="1"/>
      <c r="L487" s="1"/>
      <c r="M487" s="1"/>
      <c r="N487" s="1"/>
      <c r="O487" s="1"/>
      <c r="P487" s="1"/>
      <c r="Q487" s="1"/>
      <c r="R487" s="7" t="s">
        <v>3594</v>
      </c>
      <c r="S487" s="7" t="s">
        <v>3594</v>
      </c>
      <c r="T487" s="7" t="s">
        <v>3594</v>
      </c>
      <c r="U487" s="7"/>
      <c r="V487" s="7" t="s">
        <v>3594</v>
      </c>
      <c r="W487" s="7" t="s">
        <v>3594</v>
      </c>
      <c r="X487" s="7" t="s">
        <v>3594</v>
      </c>
      <c r="Y487" s="7" t="s">
        <v>3594</v>
      </c>
      <c r="Z487" s="1"/>
      <c r="AA487" s="1"/>
      <c r="AB487" s="1"/>
      <c r="AC487" s="1"/>
      <c r="AD487" s="182">
        <v>42948</v>
      </c>
    </row>
    <row r="488" spans="1:30" ht="15" customHeight="1" x14ac:dyDescent="0.25">
      <c r="A488" s="17" t="s">
        <v>3419</v>
      </c>
      <c r="B488" s="7" t="s">
        <v>3399</v>
      </c>
      <c r="C488" s="207" t="s">
        <v>3774</v>
      </c>
      <c r="D488" s="4" t="s">
        <v>3594</v>
      </c>
      <c r="E488" s="5">
        <v>150</v>
      </c>
      <c r="F488" s="1"/>
      <c r="G488" s="1"/>
      <c r="H488" s="1"/>
      <c r="I488" s="1"/>
      <c r="J488" s="55"/>
      <c r="K488" s="1"/>
      <c r="L488" s="1"/>
      <c r="M488" s="1"/>
      <c r="N488" s="1"/>
      <c r="O488" s="1"/>
      <c r="P488" s="1"/>
      <c r="Q488" s="1"/>
      <c r="R488" s="7" t="s">
        <v>3594</v>
      </c>
      <c r="S488" s="7" t="s">
        <v>3594</v>
      </c>
      <c r="T488" s="7" t="s">
        <v>3594</v>
      </c>
      <c r="U488" s="7" t="s">
        <v>3594</v>
      </c>
      <c r="V488" s="7" t="s">
        <v>3594</v>
      </c>
      <c r="W488" s="7" t="s">
        <v>3594</v>
      </c>
      <c r="X488" s="7" t="s">
        <v>3594</v>
      </c>
      <c r="Y488" s="7" t="s">
        <v>3594</v>
      </c>
      <c r="Z488" s="1"/>
      <c r="AA488" s="1"/>
      <c r="AB488" s="1"/>
      <c r="AC488" s="1"/>
      <c r="AD488" s="182">
        <v>42979</v>
      </c>
    </row>
    <row r="489" spans="1:30" ht="15" customHeight="1" x14ac:dyDescent="0.25">
      <c r="A489" s="17" t="s">
        <v>3653</v>
      </c>
      <c r="B489" s="207" t="s">
        <v>3608</v>
      </c>
      <c r="C489" s="207" t="s">
        <v>3609</v>
      </c>
      <c r="D489" s="210" t="s">
        <v>15</v>
      </c>
      <c r="E489" s="208">
        <v>100</v>
      </c>
      <c r="F489" s="209" t="s">
        <v>18</v>
      </c>
      <c r="G489" s="209" t="s">
        <v>18</v>
      </c>
      <c r="H489" s="209" t="s">
        <v>18</v>
      </c>
      <c r="I489" s="209" t="s">
        <v>18</v>
      </c>
      <c r="J489" s="209" t="s">
        <v>18</v>
      </c>
      <c r="K489" s="209" t="s">
        <v>18</v>
      </c>
      <c r="L489" s="209" t="s">
        <v>18</v>
      </c>
      <c r="M489" s="209" t="s">
        <v>94</v>
      </c>
      <c r="N489" s="209" t="s">
        <v>18</v>
      </c>
      <c r="O489" s="209" t="s">
        <v>18</v>
      </c>
      <c r="P489" s="209" t="s">
        <v>18</v>
      </c>
      <c r="Q489" s="209" t="s">
        <v>18</v>
      </c>
      <c r="R489" s="207" t="s">
        <v>3610</v>
      </c>
      <c r="S489" s="207" t="s">
        <v>3611</v>
      </c>
      <c r="T489" s="207" t="s">
        <v>31</v>
      </c>
      <c r="U489" s="207">
        <v>98045</v>
      </c>
      <c r="V489" s="207" t="s">
        <v>3612</v>
      </c>
      <c r="W489" s="207" t="s">
        <v>215</v>
      </c>
      <c r="X489" s="207" t="s">
        <v>3613</v>
      </c>
      <c r="Y489" s="207" t="s">
        <v>3665</v>
      </c>
      <c r="Z489" s="209" t="s">
        <v>18</v>
      </c>
      <c r="AA489" s="209" t="s">
        <v>18</v>
      </c>
      <c r="AB489" s="209" t="s">
        <v>18</v>
      </c>
      <c r="AC489" s="209" t="s">
        <v>94</v>
      </c>
      <c r="AD489" s="182">
        <v>42979</v>
      </c>
    </row>
    <row r="490" spans="1:30" ht="15" customHeight="1" x14ac:dyDescent="0.25">
      <c r="A490" s="17" t="s">
        <v>3654</v>
      </c>
      <c r="B490" s="207" t="s">
        <v>3614</v>
      </c>
      <c r="C490" s="207" t="s">
        <v>3615</v>
      </c>
      <c r="D490" s="210" t="s">
        <v>15</v>
      </c>
      <c r="E490" s="208">
        <v>185</v>
      </c>
      <c r="F490" s="209" t="s">
        <v>18</v>
      </c>
      <c r="G490" s="209" t="s">
        <v>17</v>
      </c>
      <c r="H490" s="209" t="s">
        <v>18</v>
      </c>
      <c r="I490" s="209" t="s">
        <v>17</v>
      </c>
      <c r="J490" s="209" t="s">
        <v>17</v>
      </c>
      <c r="K490" s="209" t="s">
        <v>17</v>
      </c>
      <c r="L490" s="209" t="s">
        <v>18</v>
      </c>
      <c r="M490" s="209" t="s">
        <v>18</v>
      </c>
      <c r="N490" s="209" t="s">
        <v>18</v>
      </c>
      <c r="O490" s="209" t="s">
        <v>18</v>
      </c>
      <c r="P490" s="209" t="s">
        <v>18</v>
      </c>
      <c r="Q490" s="209" t="s">
        <v>18</v>
      </c>
      <c r="R490" s="207" t="s">
        <v>3616</v>
      </c>
      <c r="S490" s="207" t="s">
        <v>20</v>
      </c>
      <c r="T490" s="207" t="s">
        <v>21</v>
      </c>
      <c r="U490" s="207">
        <v>95630</v>
      </c>
      <c r="V490" s="207" t="s">
        <v>3617</v>
      </c>
      <c r="W490" s="207" t="s">
        <v>3618</v>
      </c>
      <c r="X490" s="207" t="s">
        <v>3619</v>
      </c>
      <c r="Y490" s="207" t="s">
        <v>3620</v>
      </c>
      <c r="Z490" s="209" t="s">
        <v>18</v>
      </c>
      <c r="AA490" s="209" t="s">
        <v>18</v>
      </c>
      <c r="AB490" s="209" t="s">
        <v>18</v>
      </c>
      <c r="AC490" s="209" t="s">
        <v>17</v>
      </c>
      <c r="AD490" s="182">
        <v>42979</v>
      </c>
    </row>
    <row r="491" spans="1:30" ht="15" customHeight="1" x14ac:dyDescent="0.25">
      <c r="A491" s="17" t="s">
        <v>3655</v>
      </c>
      <c r="B491" s="207" t="s">
        <v>3621</v>
      </c>
      <c r="C491" s="207">
        <v>0</v>
      </c>
      <c r="D491" s="210" t="s">
        <v>15</v>
      </c>
      <c r="E491" s="208">
        <v>130</v>
      </c>
      <c r="F491" s="209" t="s">
        <v>17</v>
      </c>
      <c r="G491" s="209" t="s">
        <v>17</v>
      </c>
      <c r="H491" s="209" t="s">
        <v>17</v>
      </c>
      <c r="I491" s="209" t="s">
        <v>17</v>
      </c>
      <c r="J491" s="209" t="s">
        <v>17</v>
      </c>
      <c r="K491" s="209" t="s">
        <v>17</v>
      </c>
      <c r="L491" s="209" t="s">
        <v>17</v>
      </c>
      <c r="M491" s="209" t="s">
        <v>17</v>
      </c>
      <c r="N491" s="209" t="s">
        <v>17</v>
      </c>
      <c r="O491" s="209" t="s">
        <v>17</v>
      </c>
      <c r="P491" s="209" t="s">
        <v>17</v>
      </c>
      <c r="Q491" s="209" t="s">
        <v>17</v>
      </c>
      <c r="R491" s="207" t="s">
        <v>3622</v>
      </c>
      <c r="S491" s="207" t="s">
        <v>3623</v>
      </c>
      <c r="T491" s="207" t="s">
        <v>56</v>
      </c>
      <c r="U491" s="207">
        <v>22102</v>
      </c>
      <c r="V491" s="207" t="s">
        <v>3624</v>
      </c>
      <c r="W491" s="207" t="s">
        <v>1417</v>
      </c>
      <c r="X491" s="207">
        <v>3018200198</v>
      </c>
      <c r="Y491" s="207" t="s">
        <v>3625</v>
      </c>
      <c r="Z491" s="209" t="s">
        <v>17</v>
      </c>
      <c r="AA491" s="209" t="s">
        <v>17</v>
      </c>
      <c r="AB491" s="209" t="s">
        <v>18</v>
      </c>
      <c r="AC491" s="209" t="s">
        <v>17</v>
      </c>
      <c r="AD491" s="182">
        <v>42979</v>
      </c>
    </row>
    <row r="492" spans="1:30" ht="15" customHeight="1" x14ac:dyDescent="0.25">
      <c r="A492" s="17" t="s">
        <v>3656</v>
      </c>
      <c r="B492" s="207" t="s">
        <v>3626</v>
      </c>
      <c r="C492" s="207">
        <v>0</v>
      </c>
      <c r="D492" s="210" t="s">
        <v>15</v>
      </c>
      <c r="E492" s="208">
        <v>300</v>
      </c>
      <c r="F492" s="209" t="s">
        <v>18</v>
      </c>
      <c r="G492" s="209" t="s">
        <v>17</v>
      </c>
      <c r="H492" s="209" t="s">
        <v>18</v>
      </c>
      <c r="I492" s="209" t="s">
        <v>18</v>
      </c>
      <c r="J492" s="209" t="s">
        <v>18</v>
      </c>
      <c r="K492" s="209" t="s">
        <v>18</v>
      </c>
      <c r="L492" s="209" t="s">
        <v>18</v>
      </c>
      <c r="M492" s="209" t="s">
        <v>18</v>
      </c>
      <c r="N492" s="209" t="s">
        <v>18</v>
      </c>
      <c r="O492" s="209" t="s">
        <v>18</v>
      </c>
      <c r="P492" s="209" t="s">
        <v>18</v>
      </c>
      <c r="Q492" s="209" t="s">
        <v>18</v>
      </c>
      <c r="R492" s="207" t="s">
        <v>3627</v>
      </c>
      <c r="S492" s="207" t="s">
        <v>30</v>
      </c>
      <c r="T492" s="207" t="s">
        <v>31</v>
      </c>
      <c r="U492" s="207">
        <v>98033</v>
      </c>
      <c r="V492" s="207" t="s">
        <v>3628</v>
      </c>
      <c r="W492" s="207" t="s">
        <v>90</v>
      </c>
      <c r="X492" s="207" t="s">
        <v>3629</v>
      </c>
      <c r="Y492" s="207" t="s">
        <v>3630</v>
      </c>
      <c r="Z492" s="209" t="s">
        <v>18</v>
      </c>
      <c r="AA492" s="209" t="s">
        <v>17</v>
      </c>
      <c r="AB492" s="209" t="s">
        <v>18</v>
      </c>
      <c r="AC492" s="209" t="s">
        <v>18</v>
      </c>
      <c r="AD492" s="182">
        <v>42979</v>
      </c>
    </row>
    <row r="493" spans="1:30" ht="15" customHeight="1" x14ac:dyDescent="0.25">
      <c r="A493" s="17" t="s">
        <v>3657</v>
      </c>
      <c r="B493" s="207" t="s">
        <v>3631</v>
      </c>
      <c r="C493" s="207">
        <v>0</v>
      </c>
      <c r="D493" s="210" t="s">
        <v>15</v>
      </c>
      <c r="E493" s="208">
        <v>160</v>
      </c>
      <c r="F493" s="209" t="s">
        <v>18</v>
      </c>
      <c r="G493" s="209" t="s">
        <v>94</v>
      </c>
      <c r="H493" s="209" t="s">
        <v>18</v>
      </c>
      <c r="I493" s="209" t="s">
        <v>94</v>
      </c>
      <c r="J493" s="209" t="s">
        <v>94</v>
      </c>
      <c r="K493" s="209" t="s">
        <v>94</v>
      </c>
      <c r="L493" s="209" t="s">
        <v>94</v>
      </c>
      <c r="M493" s="209" t="s">
        <v>94</v>
      </c>
      <c r="N493" s="209" t="s">
        <v>18</v>
      </c>
      <c r="O493" s="209" t="s">
        <v>94</v>
      </c>
      <c r="P493" s="209" t="s">
        <v>94</v>
      </c>
      <c r="Q493" s="209" t="s">
        <v>94</v>
      </c>
      <c r="R493" s="207" t="s">
        <v>3632</v>
      </c>
      <c r="S493" s="207" t="s">
        <v>3633</v>
      </c>
      <c r="T493" s="207" t="s">
        <v>3634</v>
      </c>
      <c r="U493" s="207">
        <v>43082</v>
      </c>
      <c r="V493" s="207" t="s">
        <v>3635</v>
      </c>
      <c r="W493" s="207" t="s">
        <v>33</v>
      </c>
      <c r="X493" s="207" t="s">
        <v>3636</v>
      </c>
      <c r="Y493" s="207" t="s">
        <v>3637</v>
      </c>
      <c r="Z493" s="209" t="s">
        <v>18</v>
      </c>
      <c r="AA493" s="209" t="s">
        <v>18</v>
      </c>
      <c r="AB493" s="209" t="s">
        <v>18</v>
      </c>
      <c r="AC493" s="209" t="s">
        <v>94</v>
      </c>
      <c r="AD493" s="182">
        <v>42979</v>
      </c>
    </row>
    <row r="494" spans="1:30" ht="15" customHeight="1" x14ac:dyDescent="0.25">
      <c r="A494" s="17" t="s">
        <v>3658</v>
      </c>
      <c r="B494" s="207" t="s">
        <v>3638</v>
      </c>
      <c r="C494" s="207">
        <v>0</v>
      </c>
      <c r="D494" s="210" t="s">
        <v>15</v>
      </c>
      <c r="E494" s="208">
        <v>250</v>
      </c>
      <c r="F494" s="209" t="s">
        <v>18</v>
      </c>
      <c r="G494" s="209" t="s">
        <v>17</v>
      </c>
      <c r="H494" s="209" t="s">
        <v>17</v>
      </c>
      <c r="I494" s="209" t="s">
        <v>17</v>
      </c>
      <c r="J494" s="209" t="s">
        <v>17</v>
      </c>
      <c r="K494" s="209" t="s">
        <v>17</v>
      </c>
      <c r="L494" s="209" t="s">
        <v>17</v>
      </c>
      <c r="M494" s="209" t="s">
        <v>17</v>
      </c>
      <c r="N494" s="209" t="s">
        <v>18</v>
      </c>
      <c r="O494" s="209" t="s">
        <v>17</v>
      </c>
      <c r="P494" s="209" t="s">
        <v>18</v>
      </c>
      <c r="Q494" s="209" t="s">
        <v>17</v>
      </c>
      <c r="R494" s="207" t="s">
        <v>3639</v>
      </c>
      <c r="S494" s="207" t="s">
        <v>38</v>
      </c>
      <c r="T494" s="207" t="s">
        <v>31</v>
      </c>
      <c r="U494" s="207">
        <v>98004</v>
      </c>
      <c r="V494" s="207" t="s">
        <v>3640</v>
      </c>
      <c r="W494" s="207" t="s">
        <v>3641</v>
      </c>
      <c r="X494" s="207" t="s">
        <v>3642</v>
      </c>
      <c r="Y494" s="207" t="s">
        <v>3643</v>
      </c>
      <c r="Z494" s="209" t="s">
        <v>17</v>
      </c>
      <c r="AA494" s="209" t="s">
        <v>18</v>
      </c>
      <c r="AB494" s="209" t="s">
        <v>18</v>
      </c>
      <c r="AC494" s="209" t="s">
        <v>18</v>
      </c>
      <c r="AD494" s="182">
        <v>42979</v>
      </c>
    </row>
    <row r="495" spans="1:30" ht="15" customHeight="1" x14ac:dyDescent="0.25">
      <c r="A495" s="17" t="s">
        <v>3659</v>
      </c>
      <c r="B495" s="207" t="s">
        <v>3644</v>
      </c>
      <c r="C495" s="207" t="s">
        <v>3645</v>
      </c>
      <c r="D495" s="210" t="s">
        <v>15</v>
      </c>
      <c r="E495" s="208" t="s">
        <v>3646</v>
      </c>
      <c r="F495" s="209" t="s">
        <v>18</v>
      </c>
      <c r="G495" s="209" t="s">
        <v>3647</v>
      </c>
      <c r="H495" s="209" t="s">
        <v>18</v>
      </c>
      <c r="I495" s="209" t="s">
        <v>3647</v>
      </c>
      <c r="J495" s="209" t="s">
        <v>3647</v>
      </c>
      <c r="K495" s="209" t="s">
        <v>3647</v>
      </c>
      <c r="L495" s="209" t="s">
        <v>3647</v>
      </c>
      <c r="M495" s="209" t="s">
        <v>3647</v>
      </c>
      <c r="N495" s="209" t="s">
        <v>3647</v>
      </c>
      <c r="O495" s="209" t="s">
        <v>3647</v>
      </c>
      <c r="P495" s="209" t="s">
        <v>18</v>
      </c>
      <c r="Q495" s="209" t="s">
        <v>18</v>
      </c>
      <c r="R495" s="207" t="s">
        <v>3648</v>
      </c>
      <c r="S495" s="207" t="s">
        <v>3649</v>
      </c>
      <c r="T495" s="207" t="s">
        <v>1489</v>
      </c>
      <c r="U495" s="207">
        <v>60123</v>
      </c>
      <c r="V495" s="207" t="s">
        <v>3650</v>
      </c>
      <c r="W495" s="207" t="s">
        <v>33</v>
      </c>
      <c r="X495" s="207" t="s">
        <v>3651</v>
      </c>
      <c r="Y495" s="207" t="s">
        <v>3652</v>
      </c>
      <c r="Z495" s="209" t="s">
        <v>18</v>
      </c>
      <c r="AA495" s="209" t="s">
        <v>18</v>
      </c>
      <c r="AB495" s="209" t="s">
        <v>18</v>
      </c>
      <c r="AC495" s="209" t="s">
        <v>3647</v>
      </c>
      <c r="AD495" s="182">
        <v>42979</v>
      </c>
    </row>
    <row r="496" spans="1:30" ht="15" customHeight="1" x14ac:dyDescent="0.25">
      <c r="A496" s="17" t="s">
        <v>3686</v>
      </c>
      <c r="B496" s="7" t="s">
        <v>3677</v>
      </c>
      <c r="C496" s="7">
        <v>0</v>
      </c>
      <c r="D496" s="4" t="s">
        <v>15</v>
      </c>
      <c r="E496" s="5">
        <v>375</v>
      </c>
      <c r="F496" s="1" t="s">
        <v>17</v>
      </c>
      <c r="G496" s="1" t="s">
        <v>17</v>
      </c>
      <c r="H496" s="1" t="s">
        <v>17</v>
      </c>
      <c r="I496" s="1" t="s">
        <v>17</v>
      </c>
      <c r="J496" s="55" t="s">
        <v>17</v>
      </c>
      <c r="K496" s="1" t="s">
        <v>17</v>
      </c>
      <c r="L496" s="1" t="s">
        <v>18</v>
      </c>
      <c r="M496" s="1" t="s">
        <v>18</v>
      </c>
      <c r="N496" s="1" t="s">
        <v>18</v>
      </c>
      <c r="O496" s="1" t="s">
        <v>18</v>
      </c>
      <c r="P496" s="1" t="s">
        <v>18</v>
      </c>
      <c r="Q496" s="1" t="s">
        <v>18</v>
      </c>
      <c r="R496" s="7" t="s">
        <v>3678</v>
      </c>
      <c r="S496" s="7" t="s">
        <v>3679</v>
      </c>
      <c r="T496" s="7" t="s">
        <v>1460</v>
      </c>
      <c r="U496" s="7">
        <v>90405</v>
      </c>
      <c r="V496" s="7" t="s">
        <v>3680</v>
      </c>
      <c r="W496" s="7" t="s">
        <v>3681</v>
      </c>
      <c r="X496" s="7" t="s">
        <v>3682</v>
      </c>
      <c r="Y496" s="7" t="s">
        <v>3683</v>
      </c>
      <c r="Z496" s="1" t="s">
        <v>18</v>
      </c>
      <c r="AA496" s="1" t="s">
        <v>18</v>
      </c>
      <c r="AB496" s="1" t="s">
        <v>18</v>
      </c>
      <c r="AC496" s="1" t="s">
        <v>18</v>
      </c>
      <c r="AD496" s="182">
        <v>43009</v>
      </c>
    </row>
    <row r="497" spans="1:30" ht="15" customHeight="1" x14ac:dyDescent="0.25">
      <c r="A497" s="17" t="s">
        <v>3685</v>
      </c>
      <c r="B497" s="7" t="s">
        <v>3672</v>
      </c>
      <c r="C497" s="7">
        <v>0</v>
      </c>
      <c r="D497" s="4" t="s">
        <v>15</v>
      </c>
      <c r="E497" s="5">
        <v>60</v>
      </c>
      <c r="F497" s="1" t="s">
        <v>18</v>
      </c>
      <c r="G497" s="1" t="s">
        <v>17</v>
      </c>
      <c r="H497" s="1" t="s">
        <v>18</v>
      </c>
      <c r="I497" s="1" t="s">
        <v>18</v>
      </c>
      <c r="J497" s="55" t="s">
        <v>18</v>
      </c>
      <c r="K497" s="1" t="s">
        <v>17</v>
      </c>
      <c r="L497" s="1" t="s">
        <v>17</v>
      </c>
      <c r="M497" s="1" t="s">
        <v>17</v>
      </c>
      <c r="N497" s="1" t="s">
        <v>17</v>
      </c>
      <c r="O497" s="1" t="s">
        <v>18</v>
      </c>
      <c r="P497" s="1" t="s">
        <v>18</v>
      </c>
      <c r="Q497" s="1" t="s">
        <v>18</v>
      </c>
      <c r="R497" s="7" t="s">
        <v>3673</v>
      </c>
      <c r="S497" s="7" t="s">
        <v>1857</v>
      </c>
      <c r="T497" s="7" t="s">
        <v>31</v>
      </c>
      <c r="U497" s="7">
        <v>98038</v>
      </c>
      <c r="V497" s="7" t="s">
        <v>3674</v>
      </c>
      <c r="W497" s="7" t="s">
        <v>90</v>
      </c>
      <c r="X497" s="7" t="s">
        <v>3675</v>
      </c>
      <c r="Y497" s="7" t="s">
        <v>3676</v>
      </c>
      <c r="Z497" s="1" t="s">
        <v>17</v>
      </c>
      <c r="AA497" s="1" t="s">
        <v>17</v>
      </c>
      <c r="AB497" s="1" t="s">
        <v>18</v>
      </c>
      <c r="AC497" s="1" t="s">
        <v>17</v>
      </c>
      <c r="AD497" s="182">
        <v>43009</v>
      </c>
    </row>
    <row r="498" spans="1:30" ht="15" customHeight="1" x14ac:dyDescent="0.25">
      <c r="A498" s="17" t="s">
        <v>3684</v>
      </c>
      <c r="B498" s="7" t="s">
        <v>3667</v>
      </c>
      <c r="C498" s="7">
        <v>0</v>
      </c>
      <c r="D498" s="4" t="s">
        <v>15</v>
      </c>
      <c r="E498" s="5">
        <v>165</v>
      </c>
      <c r="F498" s="1" t="s">
        <v>18</v>
      </c>
      <c r="G498" s="1" t="s">
        <v>18</v>
      </c>
      <c r="H498" s="1" t="s">
        <v>18</v>
      </c>
      <c r="I498" s="1" t="s">
        <v>94</v>
      </c>
      <c r="J498" s="55" t="s">
        <v>94</v>
      </c>
      <c r="K498" s="1" t="s">
        <v>94</v>
      </c>
      <c r="L498" s="1" t="s">
        <v>94</v>
      </c>
      <c r="M498" s="1" t="s">
        <v>94</v>
      </c>
      <c r="N498" s="1" t="s">
        <v>18</v>
      </c>
      <c r="O498" s="1" t="s">
        <v>94</v>
      </c>
      <c r="P498" s="1" t="s">
        <v>94</v>
      </c>
      <c r="Q498" s="1" t="s">
        <v>94</v>
      </c>
      <c r="R498" s="7" t="s">
        <v>3668</v>
      </c>
      <c r="S498" s="7" t="s">
        <v>88</v>
      </c>
      <c r="T498" s="7" t="s">
        <v>31</v>
      </c>
      <c r="U498" s="7">
        <v>98126</v>
      </c>
      <c r="V498" s="7" t="s">
        <v>3669</v>
      </c>
      <c r="W498" s="7" t="s">
        <v>90</v>
      </c>
      <c r="X498" s="7" t="s">
        <v>3670</v>
      </c>
      <c r="Y498" s="7" t="s">
        <v>3671</v>
      </c>
      <c r="Z498" s="1" t="s">
        <v>18</v>
      </c>
      <c r="AA498" s="1" t="s">
        <v>18</v>
      </c>
      <c r="AB498" s="1" t="s">
        <v>18</v>
      </c>
      <c r="AC498" s="1" t="s">
        <v>94</v>
      </c>
      <c r="AD498" s="182">
        <v>43009</v>
      </c>
    </row>
    <row r="499" spans="1:30" ht="15" customHeight="1" x14ac:dyDescent="0.25">
      <c r="A499" s="213" t="s">
        <v>3717</v>
      </c>
      <c r="B499" s="7" t="s">
        <v>3693</v>
      </c>
      <c r="C499" s="7">
        <v>0</v>
      </c>
      <c r="D499" s="4" t="s">
        <v>15</v>
      </c>
      <c r="E499" s="5">
        <v>125</v>
      </c>
      <c r="F499" s="1" t="s">
        <v>17</v>
      </c>
      <c r="G499" s="1" t="s">
        <v>17</v>
      </c>
      <c r="H499" s="1" t="s">
        <v>17</v>
      </c>
      <c r="I499" s="1" t="s">
        <v>17</v>
      </c>
      <c r="J499" s="55" t="s">
        <v>17</v>
      </c>
      <c r="K499" s="1" t="s">
        <v>17</v>
      </c>
      <c r="L499" s="1" t="s">
        <v>17</v>
      </c>
      <c r="M499" s="1" t="s">
        <v>17</v>
      </c>
      <c r="N499" s="1" t="s">
        <v>18</v>
      </c>
      <c r="O499" s="1" t="s">
        <v>17</v>
      </c>
      <c r="P499" s="1" t="s">
        <v>17</v>
      </c>
      <c r="Q499" s="1" t="s">
        <v>18</v>
      </c>
      <c r="R499" s="7" t="s">
        <v>3694</v>
      </c>
      <c r="S499" s="7" t="s">
        <v>456</v>
      </c>
      <c r="T499" s="7" t="s">
        <v>39</v>
      </c>
      <c r="U499" s="7">
        <v>98052</v>
      </c>
      <c r="V499" s="7" t="s">
        <v>3695</v>
      </c>
      <c r="W499" s="7" t="s">
        <v>90</v>
      </c>
      <c r="X499" s="7" t="s">
        <v>3696</v>
      </c>
      <c r="Y499" s="7" t="s">
        <v>3697</v>
      </c>
      <c r="Z499" s="1" t="s">
        <v>18</v>
      </c>
      <c r="AA499" s="1" t="s">
        <v>18</v>
      </c>
      <c r="AB499" s="1" t="s">
        <v>18</v>
      </c>
      <c r="AC499" s="1" t="s">
        <v>18</v>
      </c>
      <c r="AD499" s="182">
        <v>43040</v>
      </c>
    </row>
    <row r="500" spans="1:30" ht="15" customHeight="1" x14ac:dyDescent="0.25">
      <c r="A500" s="214" t="s">
        <v>3769</v>
      </c>
      <c r="B500" s="7" t="s">
        <v>3698</v>
      </c>
      <c r="C500" s="7" t="s">
        <v>3699</v>
      </c>
      <c r="D500" s="4" t="s">
        <v>15</v>
      </c>
      <c r="E500" s="5">
        <v>180</v>
      </c>
      <c r="F500" s="1" t="s">
        <v>18</v>
      </c>
      <c r="G500" s="1" t="s">
        <v>18</v>
      </c>
      <c r="H500" s="1" t="s">
        <v>18</v>
      </c>
      <c r="I500" s="1" t="s">
        <v>18</v>
      </c>
      <c r="J500" s="55" t="s">
        <v>18</v>
      </c>
      <c r="K500" s="1" t="s">
        <v>18</v>
      </c>
      <c r="L500" s="1" t="s">
        <v>18</v>
      </c>
      <c r="M500" s="1" t="s">
        <v>18</v>
      </c>
      <c r="N500" s="1" t="s">
        <v>18</v>
      </c>
      <c r="O500" s="1" t="s">
        <v>18</v>
      </c>
      <c r="P500" s="1" t="s">
        <v>17</v>
      </c>
      <c r="Q500" s="1" t="s">
        <v>18</v>
      </c>
      <c r="R500" s="7" t="s">
        <v>3700</v>
      </c>
      <c r="S500" s="7" t="s">
        <v>279</v>
      </c>
      <c r="T500" s="7" t="s">
        <v>31</v>
      </c>
      <c r="U500" s="7">
        <v>98516</v>
      </c>
      <c r="V500" s="7" t="s">
        <v>3701</v>
      </c>
      <c r="W500" s="7" t="s">
        <v>451</v>
      </c>
      <c r="X500" s="7" t="s">
        <v>3702</v>
      </c>
      <c r="Y500" s="7" t="s">
        <v>3703</v>
      </c>
      <c r="Z500" s="1" t="s">
        <v>18</v>
      </c>
      <c r="AA500" s="1" t="s">
        <v>18</v>
      </c>
      <c r="AB500" s="1" t="s">
        <v>18</v>
      </c>
      <c r="AC500" s="1" t="s">
        <v>18</v>
      </c>
      <c r="AD500" s="182">
        <v>43040</v>
      </c>
    </row>
    <row r="501" spans="1:30" ht="15" customHeight="1" x14ac:dyDescent="0.25">
      <c r="A501" s="213" t="s">
        <v>3716</v>
      </c>
      <c r="B501" s="7" t="s">
        <v>3704</v>
      </c>
      <c r="C501" s="7">
        <v>0</v>
      </c>
      <c r="D501" s="4" t="s">
        <v>15</v>
      </c>
      <c r="E501" s="5">
        <v>250</v>
      </c>
      <c r="F501" s="1" t="s">
        <v>17</v>
      </c>
      <c r="G501" s="1" t="s">
        <v>17</v>
      </c>
      <c r="H501" s="1" t="s">
        <v>17</v>
      </c>
      <c r="I501" s="1" t="s">
        <v>17</v>
      </c>
      <c r="J501" s="55" t="s">
        <v>17</v>
      </c>
      <c r="K501" s="1" t="s">
        <v>17</v>
      </c>
      <c r="L501" s="1" t="s">
        <v>17</v>
      </c>
      <c r="M501" s="1" t="s">
        <v>17</v>
      </c>
      <c r="N501" s="1" t="s">
        <v>17</v>
      </c>
      <c r="O501" s="1" t="s">
        <v>17</v>
      </c>
      <c r="P501" s="1" t="s">
        <v>17</v>
      </c>
      <c r="Q501" s="1" t="s">
        <v>17</v>
      </c>
      <c r="R501" s="7" t="s">
        <v>3705</v>
      </c>
      <c r="S501" s="7" t="s">
        <v>3706</v>
      </c>
      <c r="T501" s="7" t="s">
        <v>2280</v>
      </c>
      <c r="U501" s="7">
        <v>28211</v>
      </c>
      <c r="V501" s="7" t="s">
        <v>3707</v>
      </c>
      <c r="W501" s="7" t="s">
        <v>90</v>
      </c>
      <c r="X501" s="7" t="s">
        <v>3708</v>
      </c>
      <c r="Y501" s="7" t="s">
        <v>3709</v>
      </c>
      <c r="Z501" s="1" t="s">
        <v>18</v>
      </c>
      <c r="AA501" s="1" t="s">
        <v>17</v>
      </c>
      <c r="AB501" s="1" t="s">
        <v>18</v>
      </c>
      <c r="AC501" s="1" t="s">
        <v>17</v>
      </c>
      <c r="AD501" s="182">
        <v>43040</v>
      </c>
    </row>
    <row r="502" spans="1:30" ht="15" customHeight="1" x14ac:dyDescent="0.25">
      <c r="A502" s="213" t="s">
        <v>3715</v>
      </c>
      <c r="B502" s="7" t="s">
        <v>3710</v>
      </c>
      <c r="C502" s="7">
        <v>0</v>
      </c>
      <c r="D502" s="4" t="s">
        <v>15</v>
      </c>
      <c r="E502" s="5">
        <v>175</v>
      </c>
      <c r="F502" s="1" t="s">
        <v>18</v>
      </c>
      <c r="G502" s="1" t="s">
        <v>17</v>
      </c>
      <c r="H502" s="1" t="s">
        <v>18</v>
      </c>
      <c r="I502" s="1" t="s">
        <v>17</v>
      </c>
      <c r="J502" s="55" t="s">
        <v>18</v>
      </c>
      <c r="K502" s="1" t="s">
        <v>18</v>
      </c>
      <c r="L502" s="1" t="s">
        <v>17</v>
      </c>
      <c r="M502" s="1" t="s">
        <v>17</v>
      </c>
      <c r="N502" s="1" t="s">
        <v>18</v>
      </c>
      <c r="O502" s="1" t="s">
        <v>18</v>
      </c>
      <c r="P502" s="1" t="s">
        <v>18</v>
      </c>
      <c r="Q502" s="1" t="s">
        <v>18</v>
      </c>
      <c r="R502" s="7" t="s">
        <v>3711</v>
      </c>
      <c r="S502" s="7" t="s">
        <v>370</v>
      </c>
      <c r="T502" s="7" t="s">
        <v>31</v>
      </c>
      <c r="U502" s="7">
        <v>98404</v>
      </c>
      <c r="V502" s="7" t="s">
        <v>3712</v>
      </c>
      <c r="W502" s="7">
        <v>0</v>
      </c>
      <c r="X502" s="7" t="s">
        <v>3713</v>
      </c>
      <c r="Y502" s="7" t="s">
        <v>3714</v>
      </c>
      <c r="Z502" s="1" t="s">
        <v>18</v>
      </c>
      <c r="AA502" s="1" t="s">
        <v>18</v>
      </c>
      <c r="AB502" s="1" t="s">
        <v>18</v>
      </c>
      <c r="AC502" s="1" t="s">
        <v>17</v>
      </c>
      <c r="AD502" s="182">
        <v>43040</v>
      </c>
    </row>
    <row r="503" spans="1:30" ht="15" customHeight="1" x14ac:dyDescent="0.25">
      <c r="A503" s="213" t="s">
        <v>3719</v>
      </c>
      <c r="B503" s="7" t="s">
        <v>3718</v>
      </c>
      <c r="C503" s="7">
        <v>0</v>
      </c>
      <c r="D503" s="4" t="s">
        <v>15</v>
      </c>
      <c r="E503" s="5">
        <v>150</v>
      </c>
      <c r="F503" s="1" t="s">
        <v>18</v>
      </c>
      <c r="G503" s="1" t="s">
        <v>94</v>
      </c>
      <c r="H503" s="1" t="s">
        <v>18</v>
      </c>
      <c r="I503" s="1" t="s">
        <v>94</v>
      </c>
      <c r="J503" s="55" t="s">
        <v>94</v>
      </c>
      <c r="K503" s="1" t="s">
        <v>18</v>
      </c>
      <c r="L503" s="1" t="s">
        <v>94</v>
      </c>
      <c r="M503" s="1" t="s">
        <v>94</v>
      </c>
      <c r="N503" s="1" t="s">
        <v>18</v>
      </c>
      <c r="O503" s="1" t="s">
        <v>94</v>
      </c>
      <c r="P503" s="1" t="s">
        <v>18</v>
      </c>
      <c r="Q503" s="1" t="s">
        <v>18</v>
      </c>
      <c r="R503" s="7" t="s">
        <v>3720</v>
      </c>
      <c r="S503" s="7" t="s">
        <v>38</v>
      </c>
      <c r="T503" s="7" t="s">
        <v>31</v>
      </c>
      <c r="U503" s="7">
        <v>98004</v>
      </c>
      <c r="V503" s="7" t="s">
        <v>3721</v>
      </c>
      <c r="W503" s="7" t="s">
        <v>185</v>
      </c>
      <c r="X503" s="7" t="s">
        <v>3722</v>
      </c>
      <c r="Y503" s="7" t="s">
        <v>3723</v>
      </c>
      <c r="Z503" s="1" t="s">
        <v>94</v>
      </c>
      <c r="AA503" s="1" t="s">
        <v>18</v>
      </c>
      <c r="AB503" s="1" t="s">
        <v>94</v>
      </c>
      <c r="AC503" s="1" t="s">
        <v>94</v>
      </c>
      <c r="AD503" s="182">
        <v>43040</v>
      </c>
    </row>
    <row r="504" spans="1:30" ht="15" customHeight="1" x14ac:dyDescent="0.25">
      <c r="A504" s="17" t="s">
        <v>3763</v>
      </c>
      <c r="B504" s="7" t="s">
        <v>3730</v>
      </c>
      <c r="C504" s="7">
        <v>0</v>
      </c>
      <c r="D504" s="4" t="s">
        <v>15</v>
      </c>
      <c r="E504" s="5">
        <v>105</v>
      </c>
      <c r="F504" s="1" t="s">
        <v>17</v>
      </c>
      <c r="G504" s="1" t="s">
        <v>17</v>
      </c>
      <c r="H504" s="1" t="s">
        <v>17</v>
      </c>
      <c r="I504" s="1" t="s">
        <v>17</v>
      </c>
      <c r="J504" s="55" t="s">
        <v>17</v>
      </c>
      <c r="K504" s="1" t="s">
        <v>17</v>
      </c>
      <c r="L504" s="1" t="s">
        <v>17</v>
      </c>
      <c r="M504" s="1" t="s">
        <v>17</v>
      </c>
      <c r="N504" s="1" t="s">
        <v>17</v>
      </c>
      <c r="O504" s="1" t="s">
        <v>17</v>
      </c>
      <c r="P504" s="1" t="s">
        <v>17</v>
      </c>
      <c r="Q504" s="1" t="s">
        <v>17</v>
      </c>
      <c r="R504" s="7" t="s">
        <v>3731</v>
      </c>
      <c r="S504" s="7" t="s">
        <v>2469</v>
      </c>
      <c r="T504" s="7" t="s">
        <v>3732</v>
      </c>
      <c r="U504" s="7">
        <v>60563</v>
      </c>
      <c r="V504" s="7" t="s">
        <v>3733</v>
      </c>
      <c r="W504" s="7" t="s">
        <v>228</v>
      </c>
      <c r="X504" s="7" t="s">
        <v>3734</v>
      </c>
      <c r="Y504" s="7" t="s">
        <v>3735</v>
      </c>
      <c r="Z504" s="1" t="s">
        <v>18</v>
      </c>
      <c r="AA504" s="1" t="s">
        <v>18</v>
      </c>
      <c r="AB504" s="1" t="s">
        <v>18</v>
      </c>
      <c r="AC504" s="1" t="s">
        <v>18</v>
      </c>
      <c r="AD504" s="182">
        <v>43070</v>
      </c>
    </row>
    <row r="505" spans="1:30" ht="15" customHeight="1" x14ac:dyDescent="0.25">
      <c r="A505" s="17" t="s">
        <v>3764</v>
      </c>
      <c r="B505" s="7" t="s">
        <v>3736</v>
      </c>
      <c r="C505" s="7">
        <v>0</v>
      </c>
      <c r="D505" s="4" t="s">
        <v>15</v>
      </c>
      <c r="E505" s="5">
        <v>250</v>
      </c>
      <c r="F505" s="1" t="s">
        <v>17</v>
      </c>
      <c r="G505" s="1" t="s">
        <v>17</v>
      </c>
      <c r="H505" s="1" t="s">
        <v>17</v>
      </c>
      <c r="I505" s="1" t="s">
        <v>17</v>
      </c>
      <c r="J505" s="55" t="s">
        <v>17</v>
      </c>
      <c r="K505" s="1" t="s">
        <v>17</v>
      </c>
      <c r="L505" s="1" t="s">
        <v>17</v>
      </c>
      <c r="M505" s="1" t="s">
        <v>17</v>
      </c>
      <c r="N505" s="1" t="s">
        <v>17</v>
      </c>
      <c r="O505" s="1" t="s">
        <v>17</v>
      </c>
      <c r="P505" s="1" t="s">
        <v>17</v>
      </c>
      <c r="Q505" s="1" t="s">
        <v>17</v>
      </c>
      <c r="R505" s="7" t="s">
        <v>3737</v>
      </c>
      <c r="S505" s="7" t="s">
        <v>2366</v>
      </c>
      <c r="T505" s="7" t="s">
        <v>1489</v>
      </c>
      <c r="U505" s="7">
        <v>60173</v>
      </c>
      <c r="V505" s="7" t="s">
        <v>3738</v>
      </c>
      <c r="W505" s="7" t="s">
        <v>228</v>
      </c>
      <c r="X505" s="7" t="s">
        <v>3739</v>
      </c>
      <c r="Y505" s="7" t="s">
        <v>3740</v>
      </c>
      <c r="Z505" s="1" t="s">
        <v>18</v>
      </c>
      <c r="AA505" s="1" t="s">
        <v>18</v>
      </c>
      <c r="AB505" s="1" t="s">
        <v>18</v>
      </c>
      <c r="AC505" s="1" t="s">
        <v>17</v>
      </c>
      <c r="AD505" s="182">
        <v>43070</v>
      </c>
    </row>
    <row r="506" spans="1:30" ht="15" customHeight="1" x14ac:dyDescent="0.25">
      <c r="A506" s="17" t="s">
        <v>3765</v>
      </c>
      <c r="B506" s="7" t="s">
        <v>3741</v>
      </c>
      <c r="C506" s="7">
        <v>0</v>
      </c>
      <c r="D506" s="4" t="s">
        <v>15</v>
      </c>
      <c r="E506" s="5">
        <v>251.89</v>
      </c>
      <c r="F506" s="1" t="s">
        <v>18</v>
      </c>
      <c r="G506" s="1" t="s">
        <v>17</v>
      </c>
      <c r="H506" s="1" t="s">
        <v>17</v>
      </c>
      <c r="I506" s="1" t="s">
        <v>17</v>
      </c>
      <c r="J506" s="55" t="s">
        <v>17</v>
      </c>
      <c r="K506" s="1" t="s">
        <v>17</v>
      </c>
      <c r="L506" s="1" t="s">
        <v>17</v>
      </c>
      <c r="M506" s="1" t="s">
        <v>17</v>
      </c>
      <c r="N506" s="1" t="s">
        <v>18</v>
      </c>
      <c r="O506" s="1" t="s">
        <v>17</v>
      </c>
      <c r="P506" s="1" t="s">
        <v>17</v>
      </c>
      <c r="Q506" s="1" t="s">
        <v>18</v>
      </c>
      <c r="R506" s="7" t="s">
        <v>3742</v>
      </c>
      <c r="S506" s="7" t="s">
        <v>2974</v>
      </c>
      <c r="T506" s="7" t="s">
        <v>2561</v>
      </c>
      <c r="U506" s="7">
        <v>22182</v>
      </c>
      <c r="V506" s="7" t="s">
        <v>3743</v>
      </c>
      <c r="W506" s="7" t="s">
        <v>3744</v>
      </c>
      <c r="X506" s="7" t="s">
        <v>3745</v>
      </c>
      <c r="Y506" s="7" t="s">
        <v>3746</v>
      </c>
      <c r="Z506" s="1" t="s">
        <v>18</v>
      </c>
      <c r="AA506" s="1" t="s">
        <v>18</v>
      </c>
      <c r="AB506" s="1" t="s">
        <v>18</v>
      </c>
      <c r="AC506" s="1" t="s">
        <v>18</v>
      </c>
      <c r="AD506" s="182">
        <v>43070</v>
      </c>
    </row>
    <row r="507" spans="1:30" ht="15" customHeight="1" x14ac:dyDescent="0.25">
      <c r="A507" s="17" t="s">
        <v>3766</v>
      </c>
      <c r="B507" s="7" t="s">
        <v>3747</v>
      </c>
      <c r="C507" s="7">
        <v>0</v>
      </c>
      <c r="D507" s="4" t="s">
        <v>15</v>
      </c>
      <c r="E507" s="5">
        <v>300</v>
      </c>
      <c r="F507" s="1" t="s">
        <v>94</v>
      </c>
      <c r="G507" s="1" t="s">
        <v>94</v>
      </c>
      <c r="H507" s="1" t="s">
        <v>94</v>
      </c>
      <c r="I507" s="1" t="s">
        <v>94</v>
      </c>
      <c r="J507" s="55" t="s">
        <v>94</v>
      </c>
      <c r="K507" s="1" t="s">
        <v>94</v>
      </c>
      <c r="L507" s="1" t="s">
        <v>94</v>
      </c>
      <c r="M507" s="1" t="s">
        <v>94</v>
      </c>
      <c r="N507" s="1" t="s">
        <v>18</v>
      </c>
      <c r="O507" s="1" t="s">
        <v>94</v>
      </c>
      <c r="P507" s="1" t="s">
        <v>18</v>
      </c>
      <c r="Q507" s="1" t="s">
        <v>18</v>
      </c>
      <c r="R507" s="7" t="s">
        <v>3748</v>
      </c>
      <c r="S507" s="7" t="s">
        <v>3308</v>
      </c>
      <c r="T507" s="7" t="s">
        <v>1441</v>
      </c>
      <c r="U507" s="7">
        <v>78757</v>
      </c>
      <c r="V507" s="7" t="s">
        <v>3749</v>
      </c>
      <c r="W507" s="7" t="s">
        <v>105</v>
      </c>
      <c r="X507" s="7">
        <v>5123188837</v>
      </c>
      <c r="Y507" s="7" t="s">
        <v>3750</v>
      </c>
      <c r="Z507" s="1" t="s">
        <v>18</v>
      </c>
      <c r="AA507" s="1" t="s">
        <v>18</v>
      </c>
      <c r="AB507" s="1" t="s">
        <v>18</v>
      </c>
      <c r="AC507" s="1" t="s">
        <v>18</v>
      </c>
      <c r="AD507" s="182">
        <v>43070</v>
      </c>
    </row>
    <row r="508" spans="1:30" ht="15" customHeight="1" x14ac:dyDescent="0.25">
      <c r="A508" s="17" t="s">
        <v>3768</v>
      </c>
      <c r="B508" s="7" t="s">
        <v>3756</v>
      </c>
      <c r="C508" s="7" t="s">
        <v>3757</v>
      </c>
      <c r="D508" s="4" t="s">
        <v>15</v>
      </c>
      <c r="E508" s="5">
        <v>350</v>
      </c>
      <c r="F508" s="1" t="s">
        <v>17</v>
      </c>
      <c r="G508" s="1" t="s">
        <v>17</v>
      </c>
      <c r="H508" s="1" t="s">
        <v>17</v>
      </c>
      <c r="I508" s="1" t="s">
        <v>17</v>
      </c>
      <c r="J508" s="55" t="s">
        <v>17</v>
      </c>
      <c r="K508" s="1" t="s">
        <v>17</v>
      </c>
      <c r="L508" s="1" t="s">
        <v>17</v>
      </c>
      <c r="M508" s="1" t="s">
        <v>17</v>
      </c>
      <c r="N508" s="1" t="s">
        <v>17</v>
      </c>
      <c r="O508" s="1" t="s">
        <v>17</v>
      </c>
      <c r="P508" s="1" t="s">
        <v>17</v>
      </c>
      <c r="Q508" s="1" t="s">
        <v>17</v>
      </c>
      <c r="R508" s="7" t="s">
        <v>3758</v>
      </c>
      <c r="S508" s="7" t="s">
        <v>370</v>
      </c>
      <c r="T508" s="7" t="s">
        <v>31</v>
      </c>
      <c r="U508" s="7">
        <v>98406</v>
      </c>
      <c r="V508" s="7" t="s">
        <v>3759</v>
      </c>
      <c r="W508" s="7" t="s">
        <v>33</v>
      </c>
      <c r="X508" s="7" t="s">
        <v>3760</v>
      </c>
      <c r="Y508" s="7" t="s">
        <v>3761</v>
      </c>
      <c r="Z508" s="1" t="s">
        <v>18</v>
      </c>
      <c r="AA508" s="1" t="s">
        <v>18</v>
      </c>
      <c r="AB508" s="1" t="s">
        <v>18</v>
      </c>
      <c r="AC508" s="1" t="s">
        <v>17</v>
      </c>
      <c r="AD508" s="182">
        <v>43070</v>
      </c>
    </row>
    <row r="509" spans="1:30" ht="15" customHeight="1" x14ac:dyDescent="0.25">
      <c r="A509" s="17" t="s">
        <v>3762</v>
      </c>
      <c r="B509" s="7" t="s">
        <v>3724</v>
      </c>
      <c r="C509" s="7">
        <v>0</v>
      </c>
      <c r="D509" s="4" t="s">
        <v>15</v>
      </c>
      <c r="E509" s="5">
        <v>200</v>
      </c>
      <c r="F509" s="1" t="s">
        <v>18</v>
      </c>
      <c r="G509" s="1" t="s">
        <v>18</v>
      </c>
      <c r="H509" s="1" t="s">
        <v>18</v>
      </c>
      <c r="I509" s="1" t="s">
        <v>18</v>
      </c>
      <c r="J509" s="55" t="s">
        <v>18</v>
      </c>
      <c r="K509" s="1" t="s">
        <v>18</v>
      </c>
      <c r="L509" s="1" t="s">
        <v>17</v>
      </c>
      <c r="M509" s="1" t="s">
        <v>18</v>
      </c>
      <c r="N509" s="1" t="s">
        <v>18</v>
      </c>
      <c r="O509" s="1" t="s">
        <v>18</v>
      </c>
      <c r="P509" s="1" t="s">
        <v>18</v>
      </c>
      <c r="Q509" s="1" t="s">
        <v>17</v>
      </c>
      <c r="R509" s="7" t="s">
        <v>3725</v>
      </c>
      <c r="S509" s="7" t="s">
        <v>3726</v>
      </c>
      <c r="T509" s="7" t="s">
        <v>31</v>
      </c>
      <c r="U509" s="7">
        <v>98198</v>
      </c>
      <c r="V509" s="7" t="s">
        <v>3727</v>
      </c>
      <c r="W509" s="7" t="s">
        <v>90</v>
      </c>
      <c r="X509" s="7" t="s">
        <v>3728</v>
      </c>
      <c r="Y509" s="7" t="s">
        <v>3729</v>
      </c>
      <c r="Z509" s="1" t="s">
        <v>17</v>
      </c>
      <c r="AA509" s="1" t="s">
        <v>18</v>
      </c>
      <c r="AB509" s="1" t="s">
        <v>18</v>
      </c>
      <c r="AC509" s="1" t="s">
        <v>17</v>
      </c>
      <c r="AD509" s="182">
        <v>43070</v>
      </c>
    </row>
    <row r="510" spans="1:30" ht="15" customHeight="1" x14ac:dyDescent="0.25">
      <c r="A510" s="17" t="s">
        <v>3767</v>
      </c>
      <c r="B510" s="7" t="s">
        <v>3751</v>
      </c>
      <c r="C510" s="7">
        <v>0</v>
      </c>
      <c r="D510" s="4" t="s">
        <v>15</v>
      </c>
      <c r="E510" s="5">
        <v>179.99</v>
      </c>
      <c r="F510" s="1" t="s">
        <v>18</v>
      </c>
      <c r="G510" s="1" t="s">
        <v>94</v>
      </c>
      <c r="H510" s="1" t="s">
        <v>94</v>
      </c>
      <c r="I510" s="1" t="s">
        <v>94</v>
      </c>
      <c r="J510" s="55" t="s">
        <v>94</v>
      </c>
      <c r="K510" s="1" t="s">
        <v>94</v>
      </c>
      <c r="L510" s="1" t="s">
        <v>94</v>
      </c>
      <c r="M510" s="1" t="s">
        <v>94</v>
      </c>
      <c r="N510" s="1" t="s">
        <v>94</v>
      </c>
      <c r="O510" s="1" t="s">
        <v>94</v>
      </c>
      <c r="P510" s="1" t="s">
        <v>94</v>
      </c>
      <c r="Q510" s="1" t="s">
        <v>94</v>
      </c>
      <c r="R510" s="7" t="s">
        <v>3752</v>
      </c>
      <c r="S510" s="7" t="s">
        <v>1343</v>
      </c>
      <c r="T510" s="7" t="s">
        <v>56</v>
      </c>
      <c r="U510" s="7">
        <v>20171</v>
      </c>
      <c r="V510" s="7" t="s">
        <v>3753</v>
      </c>
      <c r="W510" s="7" t="s">
        <v>599</v>
      </c>
      <c r="X510" s="7" t="s">
        <v>3754</v>
      </c>
      <c r="Y510" s="7" t="s">
        <v>3755</v>
      </c>
      <c r="Z510" s="1" t="s">
        <v>94</v>
      </c>
      <c r="AA510" s="1" t="s">
        <v>18</v>
      </c>
      <c r="AB510" s="1" t="s">
        <v>18</v>
      </c>
      <c r="AC510" s="1" t="s">
        <v>18</v>
      </c>
      <c r="AD510" s="182">
        <v>43070</v>
      </c>
    </row>
    <row r="511" spans="1:30" ht="15" customHeight="1" x14ac:dyDescent="0.25">
      <c r="A511" s="213" t="s">
        <v>2192</v>
      </c>
      <c r="B511" s="216" t="s">
        <v>2211</v>
      </c>
      <c r="C511" s="217" t="s">
        <v>3774</v>
      </c>
      <c r="D511" s="218"/>
      <c r="E511" s="219">
        <v>120</v>
      </c>
      <c r="F511" s="220"/>
      <c r="G511" s="220"/>
      <c r="H511" s="220"/>
      <c r="I511" s="220"/>
      <c r="J511" s="221"/>
      <c r="K511" s="220"/>
      <c r="L511" s="220"/>
      <c r="M511" s="220"/>
      <c r="N511" s="220"/>
      <c r="O511" s="220"/>
      <c r="P511" s="220"/>
      <c r="Q511" s="220"/>
      <c r="R511" s="216" t="s">
        <v>3775</v>
      </c>
      <c r="S511" s="216"/>
      <c r="T511" s="216"/>
      <c r="U511" s="216"/>
      <c r="V511" s="216"/>
      <c r="W511" s="216"/>
      <c r="X511" s="217" t="s">
        <v>3776</v>
      </c>
      <c r="Y511" s="216"/>
      <c r="Z511" s="220" t="s">
        <v>94</v>
      </c>
      <c r="AA511" s="220" t="s">
        <v>94</v>
      </c>
      <c r="AB511" s="220"/>
      <c r="AC511" s="220" t="s">
        <v>94</v>
      </c>
      <c r="AD511" s="182">
        <v>43101</v>
      </c>
    </row>
    <row r="512" spans="1:30" ht="15" customHeight="1" x14ac:dyDescent="0.25">
      <c r="A512" s="17" t="s">
        <v>3836</v>
      </c>
      <c r="B512" s="207" t="s">
        <v>3777</v>
      </c>
      <c r="C512" s="207">
        <v>0</v>
      </c>
      <c r="D512" s="210" t="s">
        <v>15</v>
      </c>
      <c r="E512" s="208" t="s">
        <v>3778</v>
      </c>
      <c r="F512" s="209" t="s">
        <v>18</v>
      </c>
      <c r="G512" s="209" t="s">
        <v>17</v>
      </c>
      <c r="H512" s="209" t="s">
        <v>18</v>
      </c>
      <c r="I512" s="209" t="s">
        <v>17</v>
      </c>
      <c r="J512" s="209" t="s">
        <v>18</v>
      </c>
      <c r="K512" s="209" t="s">
        <v>17</v>
      </c>
      <c r="L512" s="209" t="s">
        <v>18</v>
      </c>
      <c r="M512" s="209" t="s">
        <v>17</v>
      </c>
      <c r="N512" s="209" t="s">
        <v>17</v>
      </c>
      <c r="O512" s="209" t="s">
        <v>18</v>
      </c>
      <c r="P512" s="209" t="s">
        <v>18</v>
      </c>
      <c r="Q512" s="209" t="s">
        <v>18</v>
      </c>
      <c r="R512" s="207" t="s">
        <v>3779</v>
      </c>
      <c r="S512" s="207" t="s">
        <v>3780</v>
      </c>
      <c r="T512" s="207" t="s">
        <v>1642</v>
      </c>
      <c r="U512" s="207">
        <v>21136</v>
      </c>
      <c r="V512" s="207" t="s">
        <v>3781</v>
      </c>
      <c r="W512" s="207" t="s">
        <v>33</v>
      </c>
      <c r="X512" s="207" t="s">
        <v>3782</v>
      </c>
      <c r="Y512" s="207" t="s">
        <v>3783</v>
      </c>
      <c r="Z512" s="209" t="s">
        <v>17</v>
      </c>
      <c r="AA512" s="209" t="s">
        <v>18</v>
      </c>
      <c r="AB512" s="209" t="s">
        <v>18</v>
      </c>
      <c r="AC512" s="209" t="s">
        <v>17</v>
      </c>
      <c r="AD512" s="182">
        <v>43101</v>
      </c>
    </row>
    <row r="513" spans="1:30" ht="15" customHeight="1" x14ac:dyDescent="0.25">
      <c r="A513" s="17" t="s">
        <v>3837</v>
      </c>
      <c r="B513" s="207" t="s">
        <v>3784</v>
      </c>
      <c r="C513" s="207">
        <v>0</v>
      </c>
      <c r="D513" s="210" t="s">
        <v>15</v>
      </c>
      <c r="E513" s="208">
        <v>140</v>
      </c>
      <c r="F513" s="209" t="s">
        <v>94</v>
      </c>
      <c r="G513" s="209" t="s">
        <v>94</v>
      </c>
      <c r="H513" s="209" t="s">
        <v>18</v>
      </c>
      <c r="I513" s="209" t="s">
        <v>94</v>
      </c>
      <c r="J513" s="209" t="s">
        <v>94</v>
      </c>
      <c r="K513" s="209" t="s">
        <v>94</v>
      </c>
      <c r="L513" s="209" t="s">
        <v>94</v>
      </c>
      <c r="M513" s="209" t="s">
        <v>94</v>
      </c>
      <c r="N513" s="209" t="s">
        <v>18</v>
      </c>
      <c r="O513" s="209" t="s">
        <v>18</v>
      </c>
      <c r="P513" s="209" t="s">
        <v>94</v>
      </c>
      <c r="Q513" s="209" t="s">
        <v>94</v>
      </c>
      <c r="R513" s="207" t="s">
        <v>3785</v>
      </c>
      <c r="S513" s="207" t="s">
        <v>279</v>
      </c>
      <c r="T513" s="207" t="s">
        <v>31</v>
      </c>
      <c r="U513" s="207">
        <v>98501</v>
      </c>
      <c r="V513" s="207" t="s">
        <v>3786</v>
      </c>
      <c r="W513" s="207" t="s">
        <v>33</v>
      </c>
      <c r="X513" s="207" t="s">
        <v>3787</v>
      </c>
      <c r="Y513" s="207" t="s">
        <v>3788</v>
      </c>
      <c r="Z513" s="209" t="s">
        <v>18</v>
      </c>
      <c r="AA513" s="209" t="s">
        <v>18</v>
      </c>
      <c r="AB513" s="209" t="s">
        <v>18</v>
      </c>
      <c r="AC513" s="209" t="s">
        <v>94</v>
      </c>
      <c r="AD513" s="182">
        <v>43101</v>
      </c>
    </row>
    <row r="514" spans="1:30" ht="15" customHeight="1" x14ac:dyDescent="0.25">
      <c r="A514" s="17" t="s">
        <v>3838</v>
      </c>
      <c r="B514" s="207" t="s">
        <v>3789</v>
      </c>
      <c r="C514" s="207" t="s">
        <v>3790</v>
      </c>
      <c r="D514" s="210" t="s">
        <v>15</v>
      </c>
      <c r="E514" s="208">
        <v>110</v>
      </c>
      <c r="F514" s="209" t="s">
        <v>17</v>
      </c>
      <c r="G514" s="209" t="s">
        <v>17</v>
      </c>
      <c r="H514" s="209" t="s">
        <v>17</v>
      </c>
      <c r="I514" s="209" t="s">
        <v>17</v>
      </c>
      <c r="J514" s="209" t="s">
        <v>17</v>
      </c>
      <c r="K514" s="209" t="s">
        <v>17</v>
      </c>
      <c r="L514" s="209" t="s">
        <v>17</v>
      </c>
      <c r="M514" s="209" t="s">
        <v>17</v>
      </c>
      <c r="N514" s="209" t="s">
        <v>18</v>
      </c>
      <c r="O514" s="209" t="s">
        <v>17</v>
      </c>
      <c r="P514" s="209" t="s">
        <v>17</v>
      </c>
      <c r="Q514" s="209" t="s">
        <v>17</v>
      </c>
      <c r="R514" s="207" t="s">
        <v>3791</v>
      </c>
      <c r="S514" s="207" t="s">
        <v>38</v>
      </c>
      <c r="T514" s="207" t="s">
        <v>31</v>
      </c>
      <c r="U514" s="207">
        <v>98007</v>
      </c>
      <c r="V514" s="207" t="s">
        <v>3792</v>
      </c>
      <c r="W514" s="207" t="s">
        <v>228</v>
      </c>
      <c r="X514" s="207" t="s">
        <v>3793</v>
      </c>
      <c r="Y514" s="207" t="s">
        <v>3794</v>
      </c>
      <c r="Z514" s="209" t="s">
        <v>17</v>
      </c>
      <c r="AA514" s="209" t="s">
        <v>17</v>
      </c>
      <c r="AB514" s="209" t="s">
        <v>18</v>
      </c>
      <c r="AC514" s="209" t="s">
        <v>17</v>
      </c>
      <c r="AD514" s="182">
        <v>43101</v>
      </c>
    </row>
    <row r="515" spans="1:30" ht="15" customHeight="1" x14ac:dyDescent="0.25">
      <c r="A515" s="17" t="s">
        <v>3839</v>
      </c>
      <c r="B515" s="207" t="s">
        <v>3795</v>
      </c>
      <c r="C515" s="207" t="s">
        <v>3796</v>
      </c>
      <c r="D515" s="210" t="s">
        <v>15</v>
      </c>
      <c r="E515" s="208">
        <v>125</v>
      </c>
      <c r="F515" s="209" t="s">
        <v>18</v>
      </c>
      <c r="G515" s="209" t="s">
        <v>18</v>
      </c>
      <c r="H515" s="209" t="s">
        <v>18</v>
      </c>
      <c r="I515" s="209" t="s">
        <v>94</v>
      </c>
      <c r="J515" s="209" t="s">
        <v>18</v>
      </c>
      <c r="K515" s="209" t="s">
        <v>94</v>
      </c>
      <c r="L515" s="209" t="s">
        <v>94</v>
      </c>
      <c r="M515" s="209" t="s">
        <v>18</v>
      </c>
      <c r="N515" s="209" t="s">
        <v>18</v>
      </c>
      <c r="O515" s="209" t="s">
        <v>18</v>
      </c>
      <c r="P515" s="209" t="s">
        <v>18</v>
      </c>
      <c r="Q515" s="209" t="s">
        <v>94</v>
      </c>
      <c r="R515" s="207" t="s">
        <v>3797</v>
      </c>
      <c r="S515" s="207" t="s">
        <v>3798</v>
      </c>
      <c r="T515" s="207" t="s">
        <v>21</v>
      </c>
      <c r="U515" s="207">
        <v>92101</v>
      </c>
      <c r="V515" s="207" t="s">
        <v>3799</v>
      </c>
      <c r="W515" s="207" t="s">
        <v>3800</v>
      </c>
      <c r="X515" s="207" t="s">
        <v>3801</v>
      </c>
      <c r="Y515" s="207" t="s">
        <v>3802</v>
      </c>
      <c r="Z515" s="209" t="s">
        <v>18</v>
      </c>
      <c r="AA515" s="209" t="s">
        <v>18</v>
      </c>
      <c r="AB515" s="209" t="s">
        <v>18</v>
      </c>
      <c r="AC515" s="209" t="s">
        <v>94</v>
      </c>
      <c r="AD515" s="182">
        <v>43101</v>
      </c>
    </row>
    <row r="516" spans="1:30" ht="15" customHeight="1" x14ac:dyDescent="0.25">
      <c r="A516" s="17" t="s">
        <v>3840</v>
      </c>
      <c r="B516" s="207" t="s">
        <v>3803</v>
      </c>
      <c r="C516" s="207" t="s">
        <v>3804</v>
      </c>
      <c r="D516" s="210" t="s">
        <v>15</v>
      </c>
      <c r="E516" s="208">
        <v>125</v>
      </c>
      <c r="F516" s="209" t="s">
        <v>18</v>
      </c>
      <c r="G516" s="209" t="s">
        <v>17</v>
      </c>
      <c r="H516" s="209" t="s">
        <v>18</v>
      </c>
      <c r="I516" s="209" t="s">
        <v>17</v>
      </c>
      <c r="J516" s="209" t="s">
        <v>18</v>
      </c>
      <c r="K516" s="209" t="s">
        <v>17</v>
      </c>
      <c r="L516" s="209" t="s">
        <v>18</v>
      </c>
      <c r="M516" s="209" t="s">
        <v>17</v>
      </c>
      <c r="N516" s="209" t="s">
        <v>18</v>
      </c>
      <c r="O516" s="209" t="s">
        <v>17</v>
      </c>
      <c r="P516" s="209" t="s">
        <v>18</v>
      </c>
      <c r="Q516" s="209" t="s">
        <v>18</v>
      </c>
      <c r="R516" s="207" t="s">
        <v>3805</v>
      </c>
      <c r="S516" s="207" t="s">
        <v>2994</v>
      </c>
      <c r="T516" s="207" t="s">
        <v>31</v>
      </c>
      <c r="U516" s="207">
        <v>98056</v>
      </c>
      <c r="V516" s="207" t="s">
        <v>3806</v>
      </c>
      <c r="W516" s="207" t="s">
        <v>90</v>
      </c>
      <c r="X516" s="207" t="s">
        <v>3807</v>
      </c>
      <c r="Y516" s="207" t="s">
        <v>3808</v>
      </c>
      <c r="Z516" s="209" t="s">
        <v>17</v>
      </c>
      <c r="AA516" s="209" t="s">
        <v>18</v>
      </c>
      <c r="AB516" s="209" t="s">
        <v>18</v>
      </c>
      <c r="AC516" s="209" t="s">
        <v>17</v>
      </c>
      <c r="AD516" s="182">
        <v>43101</v>
      </c>
    </row>
    <row r="517" spans="1:30" x14ac:dyDescent="0.25">
      <c r="A517" s="17" t="s">
        <v>3841</v>
      </c>
      <c r="B517" s="207" t="s">
        <v>3809</v>
      </c>
      <c r="C517" s="207" t="s">
        <v>3810</v>
      </c>
      <c r="D517" s="210" t="s">
        <v>15</v>
      </c>
      <c r="E517" s="208">
        <v>165</v>
      </c>
      <c r="F517" s="209" t="s">
        <v>94</v>
      </c>
      <c r="G517" s="209" t="s">
        <v>94</v>
      </c>
      <c r="H517" s="209" t="s">
        <v>18</v>
      </c>
      <c r="I517" s="209" t="s">
        <v>94</v>
      </c>
      <c r="J517" s="209" t="s">
        <v>94</v>
      </c>
      <c r="K517" s="209" t="s">
        <v>18</v>
      </c>
      <c r="L517" s="209" t="s">
        <v>18</v>
      </c>
      <c r="M517" s="209" t="s">
        <v>18</v>
      </c>
      <c r="N517" s="209" t="s">
        <v>18</v>
      </c>
      <c r="O517" s="209" t="s">
        <v>18</v>
      </c>
      <c r="P517" s="209" t="s">
        <v>18</v>
      </c>
      <c r="Q517" s="209" t="s">
        <v>18</v>
      </c>
      <c r="R517" s="207" t="s">
        <v>3811</v>
      </c>
      <c r="S517" s="207" t="s">
        <v>197</v>
      </c>
      <c r="T517" s="207" t="s">
        <v>221</v>
      </c>
      <c r="U517" s="207">
        <v>97116</v>
      </c>
      <c r="V517" s="207" t="s">
        <v>3809</v>
      </c>
      <c r="W517" s="207" t="s">
        <v>451</v>
      </c>
      <c r="X517" s="207" t="s">
        <v>3812</v>
      </c>
      <c r="Y517" s="207" t="s">
        <v>3813</v>
      </c>
      <c r="Z517" s="209" t="s">
        <v>18</v>
      </c>
      <c r="AA517" s="209" t="s">
        <v>18</v>
      </c>
      <c r="AB517" s="209" t="s">
        <v>18</v>
      </c>
      <c r="AC517" s="209" t="s">
        <v>18</v>
      </c>
      <c r="AD517" s="182">
        <v>43101</v>
      </c>
    </row>
    <row r="518" spans="1:30" ht="15" customHeight="1" x14ac:dyDescent="0.3">
      <c r="A518" s="17" t="s">
        <v>2800</v>
      </c>
      <c r="B518" s="215" t="s">
        <v>3814</v>
      </c>
      <c r="C518" s="215" t="s">
        <v>3774</v>
      </c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215" t="s">
        <v>3815</v>
      </c>
      <c r="S518" s="215" t="s">
        <v>3816</v>
      </c>
      <c r="T518" s="215" t="s">
        <v>56</v>
      </c>
      <c r="U518" s="215">
        <v>22042</v>
      </c>
      <c r="V518" s="141"/>
      <c r="W518" s="141"/>
      <c r="X518" s="141"/>
      <c r="Y518" s="141"/>
      <c r="Z518" s="141"/>
      <c r="AA518" s="141"/>
      <c r="AB518" s="141"/>
      <c r="AC518" s="141"/>
      <c r="AD518" s="182">
        <v>43101</v>
      </c>
    </row>
    <row r="519" spans="1:30" x14ac:dyDescent="0.25">
      <c r="A519" s="17" t="s">
        <v>3842</v>
      </c>
      <c r="B519" s="207" t="s">
        <v>3817</v>
      </c>
      <c r="C519" s="207" t="s">
        <v>3818</v>
      </c>
      <c r="D519" s="210" t="s">
        <v>15</v>
      </c>
      <c r="E519" s="208">
        <v>225</v>
      </c>
      <c r="F519" s="209" t="s">
        <v>94</v>
      </c>
      <c r="G519" s="209" t="s">
        <v>94</v>
      </c>
      <c r="H519" s="209" t="s">
        <v>94</v>
      </c>
      <c r="I519" s="209" t="s">
        <v>94</v>
      </c>
      <c r="J519" s="209" t="s">
        <v>94</v>
      </c>
      <c r="K519" s="209" t="s">
        <v>94</v>
      </c>
      <c r="L519" s="209" t="s">
        <v>94</v>
      </c>
      <c r="M519" s="209" t="s">
        <v>94</v>
      </c>
      <c r="N519" s="209" t="s">
        <v>94</v>
      </c>
      <c r="O519" s="209" t="s">
        <v>94</v>
      </c>
      <c r="P519" s="209" t="s">
        <v>18</v>
      </c>
      <c r="Q519" s="209" t="s">
        <v>94</v>
      </c>
      <c r="R519" s="207" t="s">
        <v>3819</v>
      </c>
      <c r="S519" s="207" t="s">
        <v>88</v>
      </c>
      <c r="T519" s="207" t="s">
        <v>31</v>
      </c>
      <c r="U519" s="207">
        <v>98104</v>
      </c>
      <c r="V519" s="207" t="s">
        <v>3820</v>
      </c>
      <c r="W519" s="207" t="s">
        <v>90</v>
      </c>
      <c r="X519" s="207" t="s">
        <v>3821</v>
      </c>
      <c r="Y519" s="207" t="s">
        <v>3822</v>
      </c>
      <c r="Z519" s="209" t="s">
        <v>18</v>
      </c>
      <c r="AA519" s="209" t="s">
        <v>18</v>
      </c>
      <c r="AB519" s="209" t="s">
        <v>18</v>
      </c>
      <c r="AC519" s="209" t="s">
        <v>94</v>
      </c>
      <c r="AD519" s="182">
        <v>43101</v>
      </c>
    </row>
    <row r="520" spans="1:30" x14ac:dyDescent="0.25">
      <c r="A520" s="17" t="s">
        <v>3843</v>
      </c>
      <c r="B520" s="207" t="s">
        <v>3823</v>
      </c>
      <c r="C520" s="207">
        <v>0</v>
      </c>
      <c r="D520" s="210" t="s">
        <v>15</v>
      </c>
      <c r="E520" s="208">
        <v>275</v>
      </c>
      <c r="F520" s="209" t="s">
        <v>17</v>
      </c>
      <c r="G520" s="209" t="s">
        <v>17</v>
      </c>
      <c r="H520" s="209" t="s">
        <v>17</v>
      </c>
      <c r="I520" s="209" t="s">
        <v>17</v>
      </c>
      <c r="J520" s="209" t="s">
        <v>17</v>
      </c>
      <c r="K520" s="209" t="s">
        <v>17</v>
      </c>
      <c r="L520" s="209" t="s">
        <v>18</v>
      </c>
      <c r="M520" s="209" t="s">
        <v>18</v>
      </c>
      <c r="N520" s="209" t="s">
        <v>18</v>
      </c>
      <c r="O520" s="209" t="s">
        <v>18</v>
      </c>
      <c r="P520" s="209" t="s">
        <v>18</v>
      </c>
      <c r="Q520" s="209" t="s">
        <v>18</v>
      </c>
      <c r="R520" s="207" t="s">
        <v>3824</v>
      </c>
      <c r="S520" s="207" t="s">
        <v>3825</v>
      </c>
      <c r="T520" s="207" t="s">
        <v>707</v>
      </c>
      <c r="U520" s="207">
        <v>80202</v>
      </c>
      <c r="V520" s="207" t="s">
        <v>3826</v>
      </c>
      <c r="W520" s="207" t="s">
        <v>3827</v>
      </c>
      <c r="X520" s="207" t="s">
        <v>3828</v>
      </c>
      <c r="Y520" s="207" t="s">
        <v>3829</v>
      </c>
      <c r="Z520" s="209" t="s">
        <v>18</v>
      </c>
      <c r="AA520" s="209" t="s">
        <v>18</v>
      </c>
      <c r="AB520" s="209" t="s">
        <v>18</v>
      </c>
      <c r="AC520" s="209" t="s">
        <v>18</v>
      </c>
      <c r="AD520" s="182">
        <v>43101</v>
      </c>
    </row>
    <row r="521" spans="1:30" x14ac:dyDescent="0.25">
      <c r="A521" s="17" t="s">
        <v>3844</v>
      </c>
      <c r="B521" s="207" t="s">
        <v>3830</v>
      </c>
      <c r="C521" s="207">
        <v>0</v>
      </c>
      <c r="D521" s="210" t="s">
        <v>15</v>
      </c>
      <c r="E521" s="208">
        <v>180</v>
      </c>
      <c r="F521" s="209" t="s">
        <v>18</v>
      </c>
      <c r="G521" s="209" t="s">
        <v>94</v>
      </c>
      <c r="H521" s="209" t="s">
        <v>18</v>
      </c>
      <c r="I521" s="209" t="s">
        <v>94</v>
      </c>
      <c r="J521" s="209" t="s">
        <v>18</v>
      </c>
      <c r="K521" s="209" t="s">
        <v>94</v>
      </c>
      <c r="L521" s="209" t="s">
        <v>18</v>
      </c>
      <c r="M521" s="209" t="s">
        <v>94</v>
      </c>
      <c r="N521" s="209" t="s">
        <v>18</v>
      </c>
      <c r="O521" s="209" t="s">
        <v>94</v>
      </c>
      <c r="P521" s="209" t="s">
        <v>18</v>
      </c>
      <c r="Q521" s="209" t="s">
        <v>94</v>
      </c>
      <c r="R521" s="207" t="s">
        <v>3831</v>
      </c>
      <c r="S521" s="207" t="s">
        <v>38</v>
      </c>
      <c r="T521" s="207" t="s">
        <v>31</v>
      </c>
      <c r="U521" s="207">
        <v>98052</v>
      </c>
      <c r="V521" s="207" t="s">
        <v>3832</v>
      </c>
      <c r="W521" s="207" t="s">
        <v>50</v>
      </c>
      <c r="X521" s="207" t="s">
        <v>3833</v>
      </c>
      <c r="Y521" s="207" t="s">
        <v>3834</v>
      </c>
      <c r="Z521" s="209" t="s">
        <v>18</v>
      </c>
      <c r="AA521" s="209" t="s">
        <v>18</v>
      </c>
      <c r="AB521" s="209" t="s">
        <v>18</v>
      </c>
      <c r="AC521" s="209" t="s">
        <v>18</v>
      </c>
      <c r="AD521" s="182">
        <v>43101</v>
      </c>
    </row>
    <row r="522" spans="1:30" ht="12.75" customHeight="1" x14ac:dyDescent="0.25">
      <c r="A522" s="17" t="s">
        <v>1597</v>
      </c>
      <c r="B522" s="222" t="s">
        <v>1511</v>
      </c>
      <c r="C522" s="222" t="s">
        <v>3774</v>
      </c>
      <c r="D522" s="223" t="s">
        <v>15</v>
      </c>
      <c r="E522" s="224">
        <v>250</v>
      </c>
      <c r="F522" s="225" t="s">
        <v>94</v>
      </c>
      <c r="G522" s="225" t="s">
        <v>94</v>
      </c>
      <c r="H522" s="225" t="s">
        <v>18</v>
      </c>
      <c r="I522" s="225" t="s">
        <v>94</v>
      </c>
      <c r="J522" s="225" t="s">
        <v>94</v>
      </c>
      <c r="K522" s="225" t="s">
        <v>18</v>
      </c>
      <c r="L522" s="225" t="s">
        <v>94</v>
      </c>
      <c r="M522" s="225" t="s">
        <v>18</v>
      </c>
      <c r="N522" s="225" t="s">
        <v>18</v>
      </c>
      <c r="O522" s="225" t="s">
        <v>18</v>
      </c>
      <c r="P522" s="225" t="s">
        <v>18</v>
      </c>
      <c r="Q522" s="225" t="s">
        <v>18</v>
      </c>
      <c r="R522" s="222" t="s">
        <v>1512</v>
      </c>
      <c r="S522" s="222" t="s">
        <v>1513</v>
      </c>
      <c r="T522" s="222" t="s">
        <v>31</v>
      </c>
      <c r="U522" s="222">
        <v>98388</v>
      </c>
      <c r="V522" s="222" t="s">
        <v>1514</v>
      </c>
      <c r="W522" s="222" t="s">
        <v>3835</v>
      </c>
      <c r="X522" s="222" t="s">
        <v>1516</v>
      </c>
      <c r="Y522" s="222" t="s">
        <v>1517</v>
      </c>
      <c r="Z522" s="225" t="s">
        <v>18</v>
      </c>
      <c r="AA522" s="225" t="s">
        <v>94</v>
      </c>
      <c r="AB522" s="225" t="s">
        <v>18</v>
      </c>
      <c r="AC522" s="225" t="s">
        <v>94</v>
      </c>
      <c r="AD522" s="182">
        <v>43101</v>
      </c>
    </row>
    <row r="523" spans="1:30" x14ac:dyDescent="0.25">
      <c r="A523" s="17" t="s">
        <v>3898</v>
      </c>
      <c r="B523" s="207" t="s">
        <v>3858</v>
      </c>
      <c r="C523" s="207">
        <v>0</v>
      </c>
      <c r="D523" s="210" t="s">
        <v>15</v>
      </c>
      <c r="E523" s="208">
        <v>175</v>
      </c>
      <c r="F523" s="209" t="s">
        <v>18</v>
      </c>
      <c r="G523" s="209" t="s">
        <v>17</v>
      </c>
      <c r="H523" s="209" t="s">
        <v>18</v>
      </c>
      <c r="I523" s="209" t="s">
        <v>17</v>
      </c>
      <c r="J523" s="209" t="s">
        <v>17</v>
      </c>
      <c r="K523" s="209" t="s">
        <v>17</v>
      </c>
      <c r="L523" s="209" t="s">
        <v>17</v>
      </c>
      <c r="M523" s="209" t="s">
        <v>17</v>
      </c>
      <c r="N523" s="209" t="s">
        <v>17</v>
      </c>
      <c r="O523" s="209" t="s">
        <v>17</v>
      </c>
      <c r="P523" s="209" t="s">
        <v>17</v>
      </c>
      <c r="Q523" s="209" t="s">
        <v>17</v>
      </c>
      <c r="R523" s="207" t="s">
        <v>3859</v>
      </c>
      <c r="S523" s="207" t="s">
        <v>3860</v>
      </c>
      <c r="T523" s="207" t="s">
        <v>738</v>
      </c>
      <c r="U523" s="207">
        <v>11742</v>
      </c>
      <c r="V523" s="207" t="s">
        <v>3861</v>
      </c>
      <c r="W523" s="207" t="s">
        <v>33</v>
      </c>
      <c r="X523" s="207" t="s">
        <v>3862</v>
      </c>
      <c r="Y523" s="207" t="s">
        <v>3863</v>
      </c>
      <c r="Z523" s="209" t="s">
        <v>17</v>
      </c>
      <c r="AA523" s="209" t="s">
        <v>17</v>
      </c>
      <c r="AB523" s="209" t="s">
        <v>18</v>
      </c>
      <c r="AC523" s="209" t="s">
        <v>17</v>
      </c>
      <c r="AD523" s="181">
        <v>43132</v>
      </c>
    </row>
    <row r="524" spans="1:30" x14ac:dyDescent="0.25">
      <c r="A524" s="17" t="s">
        <v>3899</v>
      </c>
      <c r="B524" s="136" t="s">
        <v>3892</v>
      </c>
      <c r="C524" s="136">
        <v>0</v>
      </c>
      <c r="D524" s="137" t="s">
        <v>15</v>
      </c>
      <c r="E524" s="138">
        <v>225</v>
      </c>
      <c r="F524" s="139" t="s">
        <v>18</v>
      </c>
      <c r="G524" s="139" t="s">
        <v>17</v>
      </c>
      <c r="H524" s="139" t="s">
        <v>17</v>
      </c>
      <c r="I524" s="139" t="s">
        <v>17</v>
      </c>
      <c r="J524" s="139" t="s">
        <v>17</v>
      </c>
      <c r="K524" s="139" t="s">
        <v>18</v>
      </c>
      <c r="L524" s="139" t="s">
        <v>17</v>
      </c>
      <c r="M524" s="139" t="s">
        <v>17</v>
      </c>
      <c r="N524" s="139" t="s">
        <v>18</v>
      </c>
      <c r="O524" s="139" t="s">
        <v>17</v>
      </c>
      <c r="P524" s="139" t="s">
        <v>18</v>
      </c>
      <c r="Q524" s="139" t="s">
        <v>18</v>
      </c>
      <c r="R524" s="136" t="s">
        <v>3893</v>
      </c>
      <c r="S524" s="136" t="s">
        <v>578</v>
      </c>
      <c r="T524" s="136" t="s">
        <v>31</v>
      </c>
      <c r="U524" s="136">
        <v>98027</v>
      </c>
      <c r="V524" s="136" t="s">
        <v>3894</v>
      </c>
      <c r="W524" s="136" t="s">
        <v>3895</v>
      </c>
      <c r="X524" s="136" t="s">
        <v>3896</v>
      </c>
      <c r="Y524" s="136" t="s">
        <v>3897</v>
      </c>
      <c r="Z524" s="139" t="s">
        <v>18</v>
      </c>
      <c r="AA524" s="139" t="s">
        <v>18</v>
      </c>
      <c r="AB524" s="139" t="s">
        <v>18</v>
      </c>
      <c r="AC524" s="139" t="s">
        <v>17</v>
      </c>
      <c r="AD524" s="181">
        <v>43132</v>
      </c>
    </row>
    <row r="525" spans="1:30" x14ac:dyDescent="0.25">
      <c r="A525" s="17" t="s">
        <v>3900</v>
      </c>
      <c r="B525" s="207" t="s">
        <v>3869</v>
      </c>
      <c r="C525" s="207">
        <v>0</v>
      </c>
      <c r="D525" s="210" t="s">
        <v>15</v>
      </c>
      <c r="E525" s="208">
        <v>150</v>
      </c>
      <c r="F525" s="209" t="s">
        <v>94</v>
      </c>
      <c r="G525" s="209" t="s">
        <v>94</v>
      </c>
      <c r="H525" s="209" t="s">
        <v>94</v>
      </c>
      <c r="I525" s="209" t="s">
        <v>94</v>
      </c>
      <c r="J525" s="209" t="s">
        <v>94</v>
      </c>
      <c r="K525" s="209" t="s">
        <v>94</v>
      </c>
      <c r="L525" s="209" t="s">
        <v>94</v>
      </c>
      <c r="M525" s="209" t="s">
        <v>94</v>
      </c>
      <c r="N525" s="209" t="s">
        <v>94</v>
      </c>
      <c r="O525" s="209" t="s">
        <v>94</v>
      </c>
      <c r="P525" s="209" t="s">
        <v>94</v>
      </c>
      <c r="Q525" s="209" t="s">
        <v>94</v>
      </c>
      <c r="R525" s="207" t="s">
        <v>3870</v>
      </c>
      <c r="S525" s="207" t="s">
        <v>279</v>
      </c>
      <c r="T525" s="207" t="s">
        <v>31</v>
      </c>
      <c r="U525" s="207">
        <v>98506</v>
      </c>
      <c r="V525" s="207" t="s">
        <v>3871</v>
      </c>
      <c r="W525" s="207" t="s">
        <v>451</v>
      </c>
      <c r="X525" s="207" t="s">
        <v>3872</v>
      </c>
      <c r="Y525" s="207" t="s">
        <v>3873</v>
      </c>
      <c r="Z525" s="209" t="s">
        <v>18</v>
      </c>
      <c r="AA525" s="209" t="s">
        <v>18</v>
      </c>
      <c r="AB525" s="209" t="s">
        <v>18</v>
      </c>
      <c r="AC525" s="209" t="s">
        <v>94</v>
      </c>
      <c r="AD525" s="181">
        <v>43132</v>
      </c>
    </row>
    <row r="526" spans="1:30" x14ac:dyDescent="0.25">
      <c r="A526" s="17" t="s">
        <v>3901</v>
      </c>
      <c r="B526" s="207" t="s">
        <v>3887</v>
      </c>
      <c r="C526" s="207">
        <v>0</v>
      </c>
      <c r="D526" s="210" t="s">
        <v>15</v>
      </c>
      <c r="E526" s="208">
        <v>197</v>
      </c>
      <c r="F526" s="209" t="s">
        <v>18</v>
      </c>
      <c r="G526" s="209" t="s">
        <v>17</v>
      </c>
      <c r="H526" s="209" t="s">
        <v>18</v>
      </c>
      <c r="I526" s="209" t="s">
        <v>17</v>
      </c>
      <c r="J526" s="209" t="s">
        <v>17</v>
      </c>
      <c r="K526" s="209" t="s">
        <v>17</v>
      </c>
      <c r="L526" s="209" t="s">
        <v>17</v>
      </c>
      <c r="M526" s="209" t="s">
        <v>17</v>
      </c>
      <c r="N526" s="209" t="s">
        <v>18</v>
      </c>
      <c r="O526" s="209" t="s">
        <v>17</v>
      </c>
      <c r="P526" s="209" t="s">
        <v>17</v>
      </c>
      <c r="Q526" s="209" t="s">
        <v>18</v>
      </c>
      <c r="R526" s="207" t="s">
        <v>3888</v>
      </c>
      <c r="S526" s="207" t="s">
        <v>279</v>
      </c>
      <c r="T526" s="207" t="s">
        <v>31</v>
      </c>
      <c r="U526" s="207">
        <v>98502</v>
      </c>
      <c r="V526" s="207" t="s">
        <v>3889</v>
      </c>
      <c r="W526" s="207" t="s">
        <v>215</v>
      </c>
      <c r="X526" s="207" t="s">
        <v>3890</v>
      </c>
      <c r="Y526" s="207" t="s">
        <v>3891</v>
      </c>
      <c r="Z526" s="209" t="s">
        <v>18</v>
      </c>
      <c r="AA526" s="209" t="s">
        <v>18</v>
      </c>
      <c r="AB526" s="209" t="s">
        <v>18</v>
      </c>
      <c r="AC526" s="209" t="s">
        <v>17</v>
      </c>
      <c r="AD526" s="181">
        <v>43132</v>
      </c>
    </row>
    <row r="527" spans="1:30" x14ac:dyDescent="0.25">
      <c r="A527" s="17" t="s">
        <v>3902</v>
      </c>
      <c r="B527" s="207" t="s">
        <v>3874</v>
      </c>
      <c r="C527" s="207">
        <v>0</v>
      </c>
      <c r="D527" s="210" t="s">
        <v>15</v>
      </c>
      <c r="E527" s="208">
        <v>350</v>
      </c>
      <c r="F527" s="209" t="s">
        <v>18</v>
      </c>
      <c r="G527" s="209" t="s">
        <v>17</v>
      </c>
      <c r="H527" s="209" t="s">
        <v>18</v>
      </c>
      <c r="I527" s="209" t="s">
        <v>18</v>
      </c>
      <c r="J527" s="209" t="s">
        <v>18</v>
      </c>
      <c r="K527" s="209" t="s">
        <v>18</v>
      </c>
      <c r="L527" s="209" t="s">
        <v>17</v>
      </c>
      <c r="M527" s="209" t="s">
        <v>17</v>
      </c>
      <c r="N527" s="209" t="s">
        <v>18</v>
      </c>
      <c r="O527" s="209" t="s">
        <v>18</v>
      </c>
      <c r="P527" s="209" t="s">
        <v>18</v>
      </c>
      <c r="Q527" s="209" t="s">
        <v>18</v>
      </c>
      <c r="R527" s="207" t="s">
        <v>3875</v>
      </c>
      <c r="S527" s="207" t="s">
        <v>3876</v>
      </c>
      <c r="T527" s="207" t="s">
        <v>3877</v>
      </c>
      <c r="U527" s="207" t="s">
        <v>3878</v>
      </c>
      <c r="V527" s="207" t="s">
        <v>3879</v>
      </c>
      <c r="W527" s="207" t="s">
        <v>2640</v>
      </c>
      <c r="X527" s="207" t="s">
        <v>3880</v>
      </c>
      <c r="Y527" s="207" t="s">
        <v>3881</v>
      </c>
      <c r="Z527" s="209" t="s">
        <v>18</v>
      </c>
      <c r="AA527" s="209" t="s">
        <v>18</v>
      </c>
      <c r="AB527" s="209" t="s">
        <v>18</v>
      </c>
      <c r="AC527" s="209" t="s">
        <v>18</v>
      </c>
      <c r="AD527" s="181">
        <v>43132</v>
      </c>
    </row>
    <row r="528" spans="1:30" ht="15.6" x14ac:dyDescent="0.3">
      <c r="A528" s="17" t="s">
        <v>3864</v>
      </c>
      <c r="B528" s="135" t="s">
        <v>1220</v>
      </c>
      <c r="C528" s="226" t="s">
        <v>3864</v>
      </c>
      <c r="D528" s="135" t="s">
        <v>3593</v>
      </c>
      <c r="E528" s="135" t="s">
        <v>3593</v>
      </c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81">
        <v>43132</v>
      </c>
    </row>
    <row r="529" spans="1:30" x14ac:dyDescent="0.25">
      <c r="A529" s="17" t="s">
        <v>3903</v>
      </c>
      <c r="B529" s="207" t="s">
        <v>3865</v>
      </c>
      <c r="C529" s="207" t="s">
        <v>3865</v>
      </c>
      <c r="D529" s="210" t="s">
        <v>15</v>
      </c>
      <c r="E529" s="208">
        <v>150</v>
      </c>
      <c r="F529" s="209" t="s">
        <v>94</v>
      </c>
      <c r="G529" s="209" t="s">
        <v>94</v>
      </c>
      <c r="H529" s="209" t="s">
        <v>18</v>
      </c>
      <c r="I529" s="209" t="s">
        <v>94</v>
      </c>
      <c r="J529" s="209" t="s">
        <v>94</v>
      </c>
      <c r="K529" s="209" t="s">
        <v>94</v>
      </c>
      <c r="L529" s="209" t="s">
        <v>94</v>
      </c>
      <c r="M529" s="209" t="s">
        <v>94</v>
      </c>
      <c r="N529" s="209" t="s">
        <v>94</v>
      </c>
      <c r="O529" s="209" t="s">
        <v>94</v>
      </c>
      <c r="P529" s="209" t="s">
        <v>94</v>
      </c>
      <c r="Q529" s="209" t="s">
        <v>94</v>
      </c>
      <c r="R529" s="207" t="s">
        <v>3866</v>
      </c>
      <c r="S529" s="207" t="s">
        <v>456</v>
      </c>
      <c r="T529" s="207" t="s">
        <v>31</v>
      </c>
      <c r="U529" s="207">
        <v>98052</v>
      </c>
      <c r="V529" s="207" t="s">
        <v>3867</v>
      </c>
      <c r="W529" s="207" t="s">
        <v>33</v>
      </c>
      <c r="X529" s="207">
        <v>4257530182</v>
      </c>
      <c r="Y529" s="207" t="s">
        <v>3868</v>
      </c>
      <c r="Z529" s="209" t="s">
        <v>94</v>
      </c>
      <c r="AA529" s="209" t="s">
        <v>18</v>
      </c>
      <c r="AB529" s="209" t="s">
        <v>18</v>
      </c>
      <c r="AC529" s="209" t="s">
        <v>94</v>
      </c>
      <c r="AD529" s="181">
        <v>43132</v>
      </c>
    </row>
    <row r="530" spans="1:30" ht="15.75" customHeight="1" x14ac:dyDescent="0.3">
      <c r="A530" s="17" t="s">
        <v>3904</v>
      </c>
      <c r="B530" s="240" t="s">
        <v>3885</v>
      </c>
      <c r="C530" s="137" t="s">
        <v>3886</v>
      </c>
      <c r="D530" s="46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243" t="s">
        <v>3883</v>
      </c>
      <c r="W530" s="47"/>
      <c r="X530" s="245" t="s">
        <v>3882</v>
      </c>
      <c r="Y530" s="247" t="s">
        <v>3884</v>
      </c>
      <c r="Z530" s="47"/>
      <c r="AA530" s="47"/>
      <c r="AB530" s="47"/>
      <c r="AC530" s="47"/>
      <c r="AD530" s="181">
        <v>43132</v>
      </c>
    </row>
    <row r="531" spans="1:30" x14ac:dyDescent="0.25">
      <c r="A531" s="17" t="s">
        <v>3967</v>
      </c>
      <c r="B531" s="231" t="s">
        <v>1268</v>
      </c>
      <c r="C531" s="231" t="s">
        <v>3969</v>
      </c>
      <c r="D531" s="232" t="s">
        <v>15</v>
      </c>
      <c r="E531" s="233">
        <v>225</v>
      </c>
      <c r="F531" s="234" t="s">
        <v>18</v>
      </c>
      <c r="G531" s="234" t="s">
        <v>94</v>
      </c>
      <c r="H531" s="234" t="s">
        <v>18</v>
      </c>
      <c r="I531" s="234" t="s">
        <v>94</v>
      </c>
      <c r="J531" s="234" t="s">
        <v>94</v>
      </c>
      <c r="K531" s="234" t="s">
        <v>18</v>
      </c>
      <c r="L531" s="234" t="s">
        <v>18</v>
      </c>
      <c r="M531" s="234" t="s">
        <v>18</v>
      </c>
      <c r="N531" s="234" t="s">
        <v>18</v>
      </c>
      <c r="O531" s="234" t="s">
        <v>18</v>
      </c>
      <c r="P531" s="234" t="s">
        <v>18</v>
      </c>
      <c r="Q531" s="234" t="s">
        <v>18</v>
      </c>
      <c r="R531" s="207" t="s">
        <v>1269</v>
      </c>
      <c r="S531" s="207" t="s">
        <v>2221</v>
      </c>
      <c r="T531" s="207" t="s">
        <v>198</v>
      </c>
      <c r="U531" s="207">
        <v>97045</v>
      </c>
      <c r="V531" s="207" t="s">
        <v>1271</v>
      </c>
      <c r="W531" s="207" t="s">
        <v>90</v>
      </c>
      <c r="X531" s="207" t="s">
        <v>1272</v>
      </c>
      <c r="Y531" s="207" t="s">
        <v>1273</v>
      </c>
      <c r="Z531" s="209" t="s">
        <v>18</v>
      </c>
      <c r="AA531" s="209" t="s">
        <v>18</v>
      </c>
      <c r="AB531" s="209" t="s">
        <v>18</v>
      </c>
      <c r="AC531" s="209" t="s">
        <v>94</v>
      </c>
      <c r="AD531" s="181">
        <v>43160</v>
      </c>
    </row>
    <row r="532" spans="1:30" x14ac:dyDescent="0.25">
      <c r="A532" s="17" t="s">
        <v>3961</v>
      </c>
      <c r="B532" s="207" t="s">
        <v>3928</v>
      </c>
      <c r="C532" s="207" t="s">
        <v>3929</v>
      </c>
      <c r="D532" s="210" t="s">
        <v>15</v>
      </c>
      <c r="E532" s="208">
        <v>200</v>
      </c>
      <c r="F532" s="209" t="s">
        <v>17</v>
      </c>
      <c r="G532" s="209" t="s">
        <v>17</v>
      </c>
      <c r="H532" s="209" t="s">
        <v>17</v>
      </c>
      <c r="I532" s="209" t="s">
        <v>17</v>
      </c>
      <c r="J532" s="209" t="s">
        <v>17</v>
      </c>
      <c r="K532" s="209" t="s">
        <v>17</v>
      </c>
      <c r="L532" s="209" t="s">
        <v>17</v>
      </c>
      <c r="M532" s="209" t="s">
        <v>17</v>
      </c>
      <c r="N532" s="209" t="s">
        <v>17</v>
      </c>
      <c r="O532" s="209" t="s">
        <v>17</v>
      </c>
      <c r="P532" s="209" t="s">
        <v>17</v>
      </c>
      <c r="Q532" s="209" t="s">
        <v>17</v>
      </c>
      <c r="R532" s="207" t="s">
        <v>3930</v>
      </c>
      <c r="S532" s="207" t="s">
        <v>3931</v>
      </c>
      <c r="T532" s="207" t="s">
        <v>3932</v>
      </c>
      <c r="U532" s="207">
        <v>37067</v>
      </c>
      <c r="V532" s="207" t="s">
        <v>3933</v>
      </c>
      <c r="W532" s="207" t="s">
        <v>3934</v>
      </c>
      <c r="X532" s="207" t="s">
        <v>3935</v>
      </c>
      <c r="Y532" s="207" t="s">
        <v>3936</v>
      </c>
      <c r="Z532" s="209" t="s">
        <v>18</v>
      </c>
      <c r="AA532" s="209" t="s">
        <v>18</v>
      </c>
      <c r="AB532" s="209" t="s">
        <v>18</v>
      </c>
      <c r="AC532" s="209" t="s">
        <v>18</v>
      </c>
      <c r="AD532" s="181">
        <v>43160</v>
      </c>
    </row>
    <row r="533" spans="1:30" ht="15" customHeight="1" x14ac:dyDescent="0.3">
      <c r="A533" s="17" t="s">
        <v>3966</v>
      </c>
      <c r="B533" s="207" t="s">
        <v>3952</v>
      </c>
      <c r="C533" s="207">
        <v>0</v>
      </c>
      <c r="D533" s="210" t="s">
        <v>15</v>
      </c>
      <c r="E533" s="208">
        <v>250</v>
      </c>
      <c r="F533" s="209" t="s">
        <v>18</v>
      </c>
      <c r="G533" s="209" t="s">
        <v>18</v>
      </c>
      <c r="H533" s="209" t="s">
        <v>17</v>
      </c>
      <c r="I533" s="209" t="s">
        <v>17</v>
      </c>
      <c r="J533" s="209" t="s">
        <v>17</v>
      </c>
      <c r="K533" s="209" t="s">
        <v>17</v>
      </c>
      <c r="L533" s="209" t="s">
        <v>17</v>
      </c>
      <c r="M533" s="209" t="s">
        <v>17</v>
      </c>
      <c r="N533" s="209" t="s">
        <v>17</v>
      </c>
      <c r="O533" s="209" t="s">
        <v>17</v>
      </c>
      <c r="P533" s="209" t="s">
        <v>17</v>
      </c>
      <c r="Q533" s="209" t="s">
        <v>17</v>
      </c>
      <c r="R533" s="207" t="s">
        <v>3953</v>
      </c>
      <c r="S533" s="207" t="s">
        <v>3954</v>
      </c>
      <c r="T533" s="207" t="s">
        <v>864</v>
      </c>
      <c r="U533" s="207">
        <v>75024</v>
      </c>
      <c r="V533" s="207" t="s">
        <v>3955</v>
      </c>
      <c r="W533" s="207" t="s">
        <v>3956</v>
      </c>
      <c r="X533" s="207">
        <v>2069735818</v>
      </c>
      <c r="Y533" s="133" t="s">
        <v>3957</v>
      </c>
      <c r="Z533" s="209" t="s">
        <v>18</v>
      </c>
      <c r="AA533" s="209" t="s">
        <v>18</v>
      </c>
      <c r="AB533" s="209" t="s">
        <v>18</v>
      </c>
      <c r="AC533" s="209" t="s">
        <v>18</v>
      </c>
      <c r="AD533" s="181">
        <v>43160</v>
      </c>
    </row>
    <row r="534" spans="1:30" ht="15" customHeight="1" x14ac:dyDescent="0.3">
      <c r="A534" s="17" t="s">
        <v>3963</v>
      </c>
      <c r="B534" s="207" t="s">
        <v>3939</v>
      </c>
      <c r="C534" s="207">
        <v>0</v>
      </c>
      <c r="D534" s="210" t="s">
        <v>15</v>
      </c>
      <c r="E534" s="208">
        <v>70</v>
      </c>
      <c r="F534" s="209" t="s">
        <v>17</v>
      </c>
      <c r="G534" s="209" t="s">
        <v>17</v>
      </c>
      <c r="H534" s="209" t="s">
        <v>17</v>
      </c>
      <c r="I534" s="209" t="s">
        <v>17</v>
      </c>
      <c r="J534" s="209" t="s">
        <v>17</v>
      </c>
      <c r="K534" s="209" t="s">
        <v>17</v>
      </c>
      <c r="L534" s="209" t="s">
        <v>17</v>
      </c>
      <c r="M534" s="209" t="s">
        <v>17</v>
      </c>
      <c r="N534" s="209" t="s">
        <v>17</v>
      </c>
      <c r="O534" s="209" t="s">
        <v>17</v>
      </c>
      <c r="P534" s="209" t="s">
        <v>17</v>
      </c>
      <c r="Q534" s="209" t="s">
        <v>17</v>
      </c>
      <c r="R534" s="207" t="s">
        <v>3940</v>
      </c>
      <c r="S534" s="207" t="s">
        <v>3941</v>
      </c>
      <c r="T534" s="207" t="s">
        <v>488</v>
      </c>
      <c r="U534" s="207">
        <v>19096</v>
      </c>
      <c r="V534" s="207" t="s">
        <v>3942</v>
      </c>
      <c r="W534" s="207" t="s">
        <v>3943</v>
      </c>
      <c r="X534" s="207" t="s">
        <v>3944</v>
      </c>
      <c r="Y534" s="133" t="s">
        <v>3970</v>
      </c>
      <c r="Z534" s="209" t="s">
        <v>17</v>
      </c>
      <c r="AA534" s="209" t="s">
        <v>18</v>
      </c>
      <c r="AB534" s="209" t="s">
        <v>18</v>
      </c>
      <c r="AC534" s="209" t="s">
        <v>18</v>
      </c>
      <c r="AD534" s="181">
        <v>43160</v>
      </c>
    </row>
    <row r="535" spans="1:30" ht="15" customHeight="1" x14ac:dyDescent="0.3">
      <c r="A535" s="17" t="s">
        <v>3958</v>
      </c>
      <c r="B535" s="207" t="s">
        <v>3910</v>
      </c>
      <c r="C535" s="207" t="s">
        <v>3911</v>
      </c>
      <c r="D535" s="210" t="s">
        <v>15</v>
      </c>
      <c r="E535" s="208">
        <v>350</v>
      </c>
      <c r="F535" s="209" t="s">
        <v>17</v>
      </c>
      <c r="G535" s="209" t="s">
        <v>17</v>
      </c>
      <c r="H535" s="209" t="s">
        <v>18</v>
      </c>
      <c r="I535" s="209" t="s">
        <v>17</v>
      </c>
      <c r="J535" s="209" t="s">
        <v>18</v>
      </c>
      <c r="K535" s="209" t="s">
        <v>17</v>
      </c>
      <c r="L535" s="209" t="s">
        <v>17</v>
      </c>
      <c r="M535" s="209" t="s">
        <v>17</v>
      </c>
      <c r="N535" s="209" t="s">
        <v>18</v>
      </c>
      <c r="O535" s="209" t="s">
        <v>17</v>
      </c>
      <c r="P535" s="209" t="s">
        <v>17</v>
      </c>
      <c r="Q535" s="209" t="s">
        <v>17</v>
      </c>
      <c r="R535" s="207" t="s">
        <v>3912</v>
      </c>
      <c r="S535" s="207" t="s">
        <v>123</v>
      </c>
      <c r="T535" s="207" t="s">
        <v>31</v>
      </c>
      <c r="U535" s="207">
        <v>98011</v>
      </c>
      <c r="V535" s="207" t="s">
        <v>3913</v>
      </c>
      <c r="W535" s="207" t="s">
        <v>3914</v>
      </c>
      <c r="X535" s="207" t="s">
        <v>3915</v>
      </c>
      <c r="Y535" s="133" t="s">
        <v>3916</v>
      </c>
      <c r="Z535" s="209" t="s">
        <v>17</v>
      </c>
      <c r="AA535" s="209" t="s">
        <v>18</v>
      </c>
      <c r="AB535" s="209" t="s">
        <v>18</v>
      </c>
      <c r="AC535" s="209" t="s">
        <v>17</v>
      </c>
      <c r="AD535" s="181">
        <v>43160</v>
      </c>
    </row>
    <row r="536" spans="1:30" ht="15" customHeight="1" x14ac:dyDescent="0.3">
      <c r="A536" s="17" t="s">
        <v>3960</v>
      </c>
      <c r="B536" s="207" t="s">
        <v>3923</v>
      </c>
      <c r="C536" s="207">
        <v>0</v>
      </c>
      <c r="D536" s="210" t="s">
        <v>15</v>
      </c>
      <c r="E536" s="208">
        <v>200</v>
      </c>
      <c r="F536" s="209" t="s">
        <v>18</v>
      </c>
      <c r="G536" s="209" t="s">
        <v>18</v>
      </c>
      <c r="H536" s="209" t="s">
        <v>18</v>
      </c>
      <c r="I536" s="209" t="s">
        <v>94</v>
      </c>
      <c r="J536" s="209" t="s">
        <v>18</v>
      </c>
      <c r="K536" s="209" t="s">
        <v>18</v>
      </c>
      <c r="L536" s="209" t="s">
        <v>18</v>
      </c>
      <c r="M536" s="209" t="s">
        <v>18</v>
      </c>
      <c r="N536" s="209" t="s">
        <v>18</v>
      </c>
      <c r="O536" s="209" t="s">
        <v>18</v>
      </c>
      <c r="P536" s="209" t="s">
        <v>94</v>
      </c>
      <c r="Q536" s="209" t="s">
        <v>18</v>
      </c>
      <c r="R536" s="207" t="s">
        <v>3924</v>
      </c>
      <c r="S536" s="207" t="s">
        <v>387</v>
      </c>
      <c r="T536" s="207" t="s">
        <v>31</v>
      </c>
      <c r="U536" s="207">
        <v>98513</v>
      </c>
      <c r="V536" s="207" t="s">
        <v>3925</v>
      </c>
      <c r="W536" s="207" t="s">
        <v>826</v>
      </c>
      <c r="X536" s="207" t="s">
        <v>3926</v>
      </c>
      <c r="Y536" s="133" t="s">
        <v>3927</v>
      </c>
      <c r="Z536" s="209" t="s">
        <v>18</v>
      </c>
      <c r="AA536" s="209" t="s">
        <v>94</v>
      </c>
      <c r="AB536" s="209" t="s">
        <v>18</v>
      </c>
      <c r="AC536" s="209" t="s">
        <v>94</v>
      </c>
      <c r="AD536" s="181">
        <v>43160</v>
      </c>
    </row>
    <row r="537" spans="1:30" ht="15" customHeight="1" x14ac:dyDescent="0.3">
      <c r="A537" s="17" t="s">
        <v>3959</v>
      </c>
      <c r="B537" s="207" t="s">
        <v>3917</v>
      </c>
      <c r="C537" s="207">
        <v>0</v>
      </c>
      <c r="D537" s="210" t="s">
        <v>15</v>
      </c>
      <c r="E537" s="208">
        <v>175</v>
      </c>
      <c r="F537" s="209" t="s">
        <v>18</v>
      </c>
      <c r="G537" s="209" t="s">
        <v>94</v>
      </c>
      <c r="H537" s="209" t="s">
        <v>18</v>
      </c>
      <c r="I537" s="209" t="s">
        <v>94</v>
      </c>
      <c r="J537" s="209" t="s">
        <v>94</v>
      </c>
      <c r="K537" s="209" t="s">
        <v>94</v>
      </c>
      <c r="L537" s="209" t="s">
        <v>18</v>
      </c>
      <c r="M537" s="209" t="s">
        <v>18</v>
      </c>
      <c r="N537" s="209" t="s">
        <v>18</v>
      </c>
      <c r="O537" s="209" t="s">
        <v>18</v>
      </c>
      <c r="P537" s="209" t="s">
        <v>18</v>
      </c>
      <c r="Q537" s="209" t="s">
        <v>18</v>
      </c>
      <c r="R537" s="207" t="s">
        <v>3918</v>
      </c>
      <c r="S537" s="207" t="s">
        <v>3919</v>
      </c>
      <c r="T537" s="207" t="s">
        <v>321</v>
      </c>
      <c r="U537" s="207">
        <v>98467</v>
      </c>
      <c r="V537" s="207" t="s">
        <v>3920</v>
      </c>
      <c r="W537" s="207" t="s">
        <v>502</v>
      </c>
      <c r="X537" s="207" t="s">
        <v>3921</v>
      </c>
      <c r="Y537" s="133" t="s">
        <v>3922</v>
      </c>
      <c r="Z537" s="209" t="s">
        <v>94</v>
      </c>
      <c r="AA537" s="209" t="s">
        <v>18</v>
      </c>
      <c r="AB537" s="209" t="s">
        <v>18</v>
      </c>
      <c r="AC537" s="209" t="s">
        <v>94</v>
      </c>
      <c r="AD537" s="181">
        <v>43160</v>
      </c>
    </row>
    <row r="538" spans="1:30" ht="15" customHeight="1" x14ac:dyDescent="0.3">
      <c r="A538" s="17" t="s">
        <v>3965</v>
      </c>
      <c r="B538" s="207" t="s">
        <v>3947</v>
      </c>
      <c r="C538" s="207">
        <v>0</v>
      </c>
      <c r="D538" s="210" t="s">
        <v>15</v>
      </c>
      <c r="E538" s="208">
        <v>275</v>
      </c>
      <c r="F538" s="209" t="s">
        <v>17</v>
      </c>
      <c r="G538" s="209" t="s">
        <v>17</v>
      </c>
      <c r="H538" s="209" t="s">
        <v>18</v>
      </c>
      <c r="I538" s="209" t="s">
        <v>17</v>
      </c>
      <c r="J538" s="209" t="s">
        <v>18</v>
      </c>
      <c r="K538" s="209" t="s">
        <v>18</v>
      </c>
      <c r="L538" s="209" t="s">
        <v>18</v>
      </c>
      <c r="M538" s="209" t="s">
        <v>17</v>
      </c>
      <c r="N538" s="209" t="s">
        <v>17</v>
      </c>
      <c r="O538" s="209" t="s">
        <v>18</v>
      </c>
      <c r="P538" s="209" t="s">
        <v>18</v>
      </c>
      <c r="Q538" s="209" t="s">
        <v>18</v>
      </c>
      <c r="R538" s="207" t="s">
        <v>3948</v>
      </c>
      <c r="S538" s="207" t="s">
        <v>286</v>
      </c>
      <c r="T538" s="207" t="s">
        <v>832</v>
      </c>
      <c r="U538" s="207">
        <v>48108</v>
      </c>
      <c r="V538" s="207" t="s">
        <v>3949</v>
      </c>
      <c r="W538" s="207" t="s">
        <v>346</v>
      </c>
      <c r="X538" s="207" t="s">
        <v>3950</v>
      </c>
      <c r="Y538" s="133" t="s">
        <v>3951</v>
      </c>
      <c r="Z538" s="209" t="s">
        <v>18</v>
      </c>
      <c r="AA538" s="209" t="s">
        <v>18</v>
      </c>
      <c r="AB538" s="209" t="s">
        <v>18</v>
      </c>
      <c r="AC538" s="209" t="s">
        <v>18</v>
      </c>
      <c r="AD538" s="181">
        <v>43160</v>
      </c>
    </row>
    <row r="539" spans="1:30" ht="15" customHeight="1" x14ac:dyDescent="0.3">
      <c r="A539" s="17" t="s">
        <v>3964</v>
      </c>
      <c r="B539" s="136" t="s">
        <v>3945</v>
      </c>
      <c r="C539" s="136">
        <v>0</v>
      </c>
      <c r="D539" s="229" t="s">
        <v>15</v>
      </c>
      <c r="E539" s="138">
        <v>160</v>
      </c>
      <c r="F539" s="139" t="s">
        <v>17</v>
      </c>
      <c r="G539" s="139" t="s">
        <v>17</v>
      </c>
      <c r="H539" s="139" t="s">
        <v>17</v>
      </c>
      <c r="I539" s="139" t="s">
        <v>17</v>
      </c>
      <c r="J539" s="139" t="s">
        <v>17</v>
      </c>
      <c r="K539" s="139" t="s">
        <v>17</v>
      </c>
      <c r="L539" s="139" t="s">
        <v>17</v>
      </c>
      <c r="M539" s="139" t="s">
        <v>17</v>
      </c>
      <c r="N539" s="139" t="s">
        <v>18</v>
      </c>
      <c r="O539" s="139" t="s">
        <v>17</v>
      </c>
      <c r="P539" s="139" t="s">
        <v>18</v>
      </c>
      <c r="Q539" s="139" t="s">
        <v>18</v>
      </c>
      <c r="R539" s="136" t="s">
        <v>1253</v>
      </c>
      <c r="S539" s="136" t="s">
        <v>38</v>
      </c>
      <c r="T539" s="136" t="s">
        <v>31</v>
      </c>
      <c r="U539" s="136">
        <v>98005</v>
      </c>
      <c r="V539" s="136" t="s">
        <v>1255</v>
      </c>
      <c r="W539" s="136" t="s">
        <v>83</v>
      </c>
      <c r="X539" s="136">
        <v>4254604285</v>
      </c>
      <c r="Y539" s="177" t="s">
        <v>3946</v>
      </c>
      <c r="Z539" s="139" t="s">
        <v>18</v>
      </c>
      <c r="AA539" s="139" t="s">
        <v>18</v>
      </c>
      <c r="AB539" s="139" t="s">
        <v>18</v>
      </c>
      <c r="AC539" s="139" t="s">
        <v>17</v>
      </c>
      <c r="AD539" s="181">
        <v>43160</v>
      </c>
    </row>
    <row r="540" spans="1:30" x14ac:dyDescent="0.25">
      <c r="A540" s="17" t="s">
        <v>3962</v>
      </c>
      <c r="B540" s="235" t="s">
        <v>203</v>
      </c>
      <c r="C540" s="235" t="s">
        <v>3969</v>
      </c>
      <c r="D540" s="236" t="s">
        <v>15</v>
      </c>
      <c r="E540" s="237">
        <v>150</v>
      </c>
      <c r="F540" s="238" t="s">
        <v>18</v>
      </c>
      <c r="G540" s="238" t="s">
        <v>17</v>
      </c>
      <c r="H540" s="238" t="s">
        <v>18</v>
      </c>
      <c r="I540" s="238" t="s">
        <v>17</v>
      </c>
      <c r="J540" s="238" t="s">
        <v>17</v>
      </c>
      <c r="K540" s="238" t="s">
        <v>17</v>
      </c>
      <c r="L540" s="238" t="s">
        <v>17</v>
      </c>
      <c r="M540" s="238" t="s">
        <v>17</v>
      </c>
      <c r="N540" s="238" t="s">
        <v>17</v>
      </c>
      <c r="O540" s="238" t="s">
        <v>18</v>
      </c>
      <c r="P540" s="238" t="s">
        <v>18</v>
      </c>
      <c r="Q540" s="238" t="s">
        <v>17</v>
      </c>
      <c r="R540" s="136" t="s">
        <v>3937</v>
      </c>
      <c r="S540" s="136" t="s">
        <v>206</v>
      </c>
      <c r="T540" s="136" t="s">
        <v>31</v>
      </c>
      <c r="U540" s="136">
        <v>98584</v>
      </c>
      <c r="V540" s="136" t="s">
        <v>3938</v>
      </c>
      <c r="W540" s="136" t="s">
        <v>208</v>
      </c>
      <c r="X540" s="136" t="s">
        <v>209</v>
      </c>
      <c r="Y540" s="136" t="s">
        <v>210</v>
      </c>
      <c r="Z540" s="139" t="s">
        <v>17</v>
      </c>
      <c r="AA540" s="139" t="s">
        <v>18</v>
      </c>
      <c r="AB540" s="139" t="s">
        <v>18</v>
      </c>
      <c r="AC540" s="139" t="s">
        <v>17</v>
      </c>
      <c r="AD540" s="181">
        <v>43160</v>
      </c>
    </row>
    <row r="541" spans="1:30" ht="15" customHeight="1" x14ac:dyDescent="0.3">
      <c r="A541" s="17" t="s">
        <v>1078</v>
      </c>
      <c r="B541" s="227" t="s">
        <v>225</v>
      </c>
      <c r="C541" s="135" t="s">
        <v>3968</v>
      </c>
      <c r="D541" s="228" t="s">
        <v>1078</v>
      </c>
      <c r="E541" s="227" t="s">
        <v>3593</v>
      </c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81">
        <v>43160</v>
      </c>
    </row>
    <row r="542" spans="1:30" ht="15" customHeight="1" x14ac:dyDescent="0.3">
      <c r="A542" s="17" t="s">
        <v>2198</v>
      </c>
      <c r="B542" s="227" t="s">
        <v>2171</v>
      </c>
      <c r="C542" s="135" t="s">
        <v>3968</v>
      </c>
      <c r="D542" s="230" t="s">
        <v>2198</v>
      </c>
      <c r="E542" s="227" t="s">
        <v>3593</v>
      </c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81">
        <v>43160</v>
      </c>
    </row>
    <row r="543" spans="1:30" x14ac:dyDescent="0.25">
      <c r="A543" s="17" t="s">
        <v>1291</v>
      </c>
      <c r="B543" s="46" t="s">
        <v>3592</v>
      </c>
      <c r="C543" s="46" t="s">
        <v>3977</v>
      </c>
      <c r="D543" s="46"/>
      <c r="E543" s="46"/>
      <c r="F543" s="46"/>
      <c r="G543" s="241"/>
      <c r="H543" s="241"/>
      <c r="I543" s="241"/>
      <c r="J543" s="242"/>
      <c r="K543" s="241"/>
      <c r="L543" s="241"/>
      <c r="M543" s="241"/>
      <c r="N543" s="241"/>
      <c r="O543" s="241"/>
      <c r="P543" s="241"/>
      <c r="Q543" s="241"/>
      <c r="R543" s="241" t="s">
        <v>3976</v>
      </c>
      <c r="S543" s="241" t="s">
        <v>38</v>
      </c>
      <c r="T543" s="46" t="s">
        <v>31</v>
      </c>
      <c r="U543" s="46">
        <v>98004</v>
      </c>
      <c r="V543" s="46" t="s">
        <v>1212</v>
      </c>
      <c r="W543" s="244"/>
      <c r="X543" s="46" t="s">
        <v>2065</v>
      </c>
      <c r="Y543" s="46"/>
      <c r="Z543" s="46"/>
      <c r="AA543" s="46"/>
      <c r="AB543" s="46"/>
      <c r="AC543" s="46"/>
      <c r="AD543" s="182">
        <v>43181</v>
      </c>
    </row>
    <row r="544" spans="1:30" x14ac:dyDescent="0.25">
      <c r="A544" s="17" t="s">
        <v>4027</v>
      </c>
      <c r="B544" s="207" t="s">
        <v>3979</v>
      </c>
      <c r="C544" s="207" t="s">
        <v>3980</v>
      </c>
      <c r="D544" s="210" t="s">
        <v>15</v>
      </c>
      <c r="E544" s="208">
        <v>200</v>
      </c>
      <c r="F544" s="209" t="s">
        <v>18</v>
      </c>
      <c r="G544" s="209" t="s">
        <v>17</v>
      </c>
      <c r="H544" s="209" t="s">
        <v>18</v>
      </c>
      <c r="I544" s="209" t="s">
        <v>17</v>
      </c>
      <c r="J544" s="209" t="s">
        <v>17</v>
      </c>
      <c r="K544" s="209" t="s">
        <v>17</v>
      </c>
      <c r="L544" s="209" t="s">
        <v>17</v>
      </c>
      <c r="M544" s="209" t="s">
        <v>17</v>
      </c>
      <c r="N544" s="209" t="s">
        <v>17</v>
      </c>
      <c r="O544" s="209" t="s">
        <v>17</v>
      </c>
      <c r="P544" s="209" t="s">
        <v>17</v>
      </c>
      <c r="Q544" s="209" t="s">
        <v>17</v>
      </c>
      <c r="R544" s="207" t="s">
        <v>3981</v>
      </c>
      <c r="S544" s="207" t="s">
        <v>2132</v>
      </c>
      <c r="T544" s="207" t="s">
        <v>21</v>
      </c>
      <c r="U544" s="207">
        <v>95113</v>
      </c>
      <c r="V544" s="207" t="s">
        <v>3982</v>
      </c>
      <c r="W544" s="207" t="s">
        <v>228</v>
      </c>
      <c r="X544" s="207" t="s">
        <v>4040</v>
      </c>
      <c r="Y544" s="207" t="s">
        <v>3983</v>
      </c>
      <c r="Z544" s="209" t="s">
        <v>17</v>
      </c>
      <c r="AA544" s="209" t="s">
        <v>17</v>
      </c>
      <c r="AB544" s="209" t="s">
        <v>18</v>
      </c>
      <c r="AC544" s="209" t="s">
        <v>18</v>
      </c>
      <c r="AD544" s="182">
        <v>43191</v>
      </c>
    </row>
    <row r="545" spans="1:30" x14ac:dyDescent="0.25">
      <c r="A545" s="17" t="s">
        <v>4028</v>
      </c>
      <c r="B545" s="207" t="s">
        <v>3984</v>
      </c>
      <c r="C545" s="207">
        <v>0</v>
      </c>
      <c r="D545" s="210" t="s">
        <v>15</v>
      </c>
      <c r="E545" s="208">
        <v>175</v>
      </c>
      <c r="F545" s="209" t="s">
        <v>18</v>
      </c>
      <c r="G545" s="209" t="s">
        <v>17</v>
      </c>
      <c r="H545" s="209" t="s">
        <v>17</v>
      </c>
      <c r="I545" s="209" t="s">
        <v>17</v>
      </c>
      <c r="J545" s="209" t="s">
        <v>17</v>
      </c>
      <c r="K545" s="209" t="s">
        <v>17</v>
      </c>
      <c r="L545" s="209" t="s">
        <v>17</v>
      </c>
      <c r="M545" s="209" t="s">
        <v>17</v>
      </c>
      <c r="N545" s="209" t="s">
        <v>17</v>
      </c>
      <c r="O545" s="209" t="s">
        <v>17</v>
      </c>
      <c r="P545" s="209" t="s">
        <v>17</v>
      </c>
      <c r="Q545" s="209" t="s">
        <v>17</v>
      </c>
      <c r="R545" s="207" t="s">
        <v>3985</v>
      </c>
      <c r="S545" s="207" t="s">
        <v>88</v>
      </c>
      <c r="T545" s="207" t="s">
        <v>31</v>
      </c>
      <c r="U545" s="207">
        <v>98119</v>
      </c>
      <c r="V545" s="207" t="s">
        <v>3986</v>
      </c>
      <c r="W545" s="207" t="s">
        <v>3169</v>
      </c>
      <c r="X545" s="207" t="s">
        <v>3987</v>
      </c>
      <c r="Y545" s="207" t="s">
        <v>3988</v>
      </c>
      <c r="Z545" s="209" t="s">
        <v>18</v>
      </c>
      <c r="AA545" s="209" t="s">
        <v>18</v>
      </c>
      <c r="AB545" s="209" t="s">
        <v>18</v>
      </c>
      <c r="AC545" s="209" t="s">
        <v>18</v>
      </c>
      <c r="AD545" s="182">
        <v>43191</v>
      </c>
    </row>
    <row r="546" spans="1:30" ht="15" customHeight="1" x14ac:dyDescent="0.3">
      <c r="A546" s="17" t="s">
        <v>3653</v>
      </c>
      <c r="B546" s="47" t="s">
        <v>3989</v>
      </c>
      <c r="C546" s="47"/>
      <c r="D546" s="47"/>
      <c r="E546" s="47" t="s">
        <v>3593</v>
      </c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 t="s">
        <v>3612</v>
      </c>
      <c r="W546" s="47"/>
      <c r="X546" s="47"/>
      <c r="Y546" s="246" t="s">
        <v>3990</v>
      </c>
      <c r="Z546" s="47"/>
      <c r="AA546" s="47"/>
      <c r="AB546" s="47"/>
      <c r="AC546" s="47"/>
      <c r="AD546" s="182">
        <v>43191</v>
      </c>
    </row>
    <row r="547" spans="1:30" x14ac:dyDescent="0.25">
      <c r="A547" s="17" t="s">
        <v>4029</v>
      </c>
      <c r="B547" s="207" t="s">
        <v>3991</v>
      </c>
      <c r="C547" s="207">
        <v>0</v>
      </c>
      <c r="D547" s="210" t="s">
        <v>15</v>
      </c>
      <c r="E547" s="208">
        <v>200</v>
      </c>
      <c r="F547" s="209" t="s">
        <v>18</v>
      </c>
      <c r="G547" s="209" t="s">
        <v>94</v>
      </c>
      <c r="H547" s="209" t="s">
        <v>18</v>
      </c>
      <c r="I547" s="209" t="s">
        <v>94</v>
      </c>
      <c r="J547" s="209" t="s">
        <v>94</v>
      </c>
      <c r="K547" s="209" t="s">
        <v>94</v>
      </c>
      <c r="L547" s="209" t="s">
        <v>94</v>
      </c>
      <c r="M547" s="209" t="s">
        <v>94</v>
      </c>
      <c r="N547" s="209" t="s">
        <v>18</v>
      </c>
      <c r="O547" s="209" t="s">
        <v>94</v>
      </c>
      <c r="P547" s="209" t="s">
        <v>18</v>
      </c>
      <c r="Q547" s="209" t="s">
        <v>18</v>
      </c>
      <c r="R547" s="207" t="s">
        <v>3992</v>
      </c>
      <c r="S547" s="207" t="s">
        <v>3993</v>
      </c>
      <c r="T547" s="207" t="s">
        <v>21</v>
      </c>
      <c r="U547" s="207">
        <v>94583</v>
      </c>
      <c r="V547" s="207" t="s">
        <v>3994</v>
      </c>
      <c r="W547" s="207" t="s">
        <v>90</v>
      </c>
      <c r="X547" s="207" t="s">
        <v>3995</v>
      </c>
      <c r="Y547" s="207" t="s">
        <v>3995</v>
      </c>
      <c r="Z547" s="209" t="s">
        <v>94</v>
      </c>
      <c r="AA547" s="209" t="s">
        <v>18</v>
      </c>
      <c r="AB547" s="209" t="s">
        <v>18</v>
      </c>
      <c r="AC547" s="209" t="s">
        <v>94</v>
      </c>
      <c r="AD547" s="182">
        <v>43191</v>
      </c>
    </row>
    <row r="548" spans="1:30" x14ac:dyDescent="0.25">
      <c r="A548" s="17" t="s">
        <v>4030</v>
      </c>
      <c r="B548" s="207" t="s">
        <v>3996</v>
      </c>
      <c r="C548" s="207">
        <v>0</v>
      </c>
      <c r="D548" s="210" t="s">
        <v>15</v>
      </c>
      <c r="E548" s="208">
        <v>225</v>
      </c>
      <c r="F548" s="209" t="s">
        <v>94</v>
      </c>
      <c r="G548" s="209" t="s">
        <v>94</v>
      </c>
      <c r="H548" s="209" t="s">
        <v>94</v>
      </c>
      <c r="I548" s="209" t="s">
        <v>94</v>
      </c>
      <c r="J548" s="209" t="s">
        <v>94</v>
      </c>
      <c r="K548" s="209" t="s">
        <v>94</v>
      </c>
      <c r="L548" s="209" t="s">
        <v>94</v>
      </c>
      <c r="M548" s="209" t="s">
        <v>94</v>
      </c>
      <c r="N548" s="209" t="s">
        <v>94</v>
      </c>
      <c r="O548" s="209" t="s">
        <v>94</v>
      </c>
      <c r="P548" s="209" t="s">
        <v>94</v>
      </c>
      <c r="Q548" s="209" t="s">
        <v>94</v>
      </c>
      <c r="R548" s="207" t="s">
        <v>3997</v>
      </c>
      <c r="S548" s="207" t="s">
        <v>3998</v>
      </c>
      <c r="T548" s="207" t="s">
        <v>832</v>
      </c>
      <c r="U548" s="207">
        <v>48152</v>
      </c>
      <c r="V548" s="207" t="s">
        <v>3999</v>
      </c>
      <c r="W548" s="207" t="s">
        <v>50</v>
      </c>
      <c r="X548" s="207" t="s">
        <v>4000</v>
      </c>
      <c r="Y548" s="207" t="s">
        <v>4001</v>
      </c>
      <c r="Z548" s="209" t="s">
        <v>94</v>
      </c>
      <c r="AA548" s="209" t="s">
        <v>18</v>
      </c>
      <c r="AB548" s="209" t="s">
        <v>18</v>
      </c>
      <c r="AC548" s="209" t="s">
        <v>18</v>
      </c>
      <c r="AD548" s="182">
        <v>43191</v>
      </c>
    </row>
    <row r="549" spans="1:30" x14ac:dyDescent="0.25">
      <c r="A549" s="17" t="s">
        <v>4041</v>
      </c>
      <c r="B549" s="207" t="s">
        <v>4002</v>
      </c>
      <c r="C549" s="207">
        <v>0</v>
      </c>
      <c r="D549" s="210" t="s">
        <v>15</v>
      </c>
      <c r="E549" s="208">
        <v>375</v>
      </c>
      <c r="F549" s="209" t="s">
        <v>94</v>
      </c>
      <c r="G549" s="209" t="s">
        <v>94</v>
      </c>
      <c r="H549" s="209" t="s">
        <v>94</v>
      </c>
      <c r="I549" s="209" t="s">
        <v>94</v>
      </c>
      <c r="J549" s="209" t="s">
        <v>94</v>
      </c>
      <c r="K549" s="209" t="s">
        <v>94</v>
      </c>
      <c r="L549" s="209" t="s">
        <v>94</v>
      </c>
      <c r="M549" s="209" t="s">
        <v>94</v>
      </c>
      <c r="N549" s="209" t="s">
        <v>94</v>
      </c>
      <c r="O549" s="209" t="s">
        <v>94</v>
      </c>
      <c r="P549" s="209" t="s">
        <v>18</v>
      </c>
      <c r="Q549" s="209" t="s">
        <v>94</v>
      </c>
      <c r="R549" s="207" t="s">
        <v>4003</v>
      </c>
      <c r="S549" s="207" t="s">
        <v>3798</v>
      </c>
      <c r="T549" s="207" t="s">
        <v>1460</v>
      </c>
      <c r="U549" s="207">
        <v>92110</v>
      </c>
      <c r="V549" s="207" t="s">
        <v>4004</v>
      </c>
      <c r="W549" s="207" t="s">
        <v>4005</v>
      </c>
      <c r="X549" s="207" t="s">
        <v>4006</v>
      </c>
      <c r="Y549" s="207">
        <v>0</v>
      </c>
      <c r="Z549" s="209" t="s">
        <v>18</v>
      </c>
      <c r="AA549" s="209" t="s">
        <v>18</v>
      </c>
      <c r="AB549" s="209" t="s">
        <v>18</v>
      </c>
      <c r="AC549" s="209" t="s">
        <v>18</v>
      </c>
      <c r="AD549" s="182">
        <v>43191</v>
      </c>
    </row>
    <row r="550" spans="1:30" x14ac:dyDescent="0.25">
      <c r="A550" s="17" t="s">
        <v>4031</v>
      </c>
      <c r="B550" s="239" t="s">
        <v>1553</v>
      </c>
      <c r="C550" s="207">
        <v>0</v>
      </c>
      <c r="D550" s="210" t="s">
        <v>15</v>
      </c>
      <c r="E550" s="208">
        <v>200</v>
      </c>
      <c r="F550" s="209" t="s">
        <v>18</v>
      </c>
      <c r="G550" s="209" t="s">
        <v>18</v>
      </c>
      <c r="H550" s="209" t="s">
        <v>18</v>
      </c>
      <c r="I550" s="209" t="s">
        <v>18</v>
      </c>
      <c r="J550" s="209" t="s">
        <v>18</v>
      </c>
      <c r="K550" s="209" t="s">
        <v>17</v>
      </c>
      <c r="L550" s="209" t="s">
        <v>18</v>
      </c>
      <c r="M550" s="209" t="s">
        <v>18</v>
      </c>
      <c r="N550" s="209" t="s">
        <v>18</v>
      </c>
      <c r="O550" s="209" t="s">
        <v>18</v>
      </c>
      <c r="P550" s="209" t="s">
        <v>17</v>
      </c>
      <c r="Q550" s="209" t="s">
        <v>18</v>
      </c>
      <c r="R550" s="207" t="s">
        <v>1554</v>
      </c>
      <c r="S550" s="207" t="s">
        <v>970</v>
      </c>
      <c r="T550" s="207" t="s">
        <v>31</v>
      </c>
      <c r="U550" s="207">
        <v>98589</v>
      </c>
      <c r="V550" s="207" t="s">
        <v>1555</v>
      </c>
      <c r="W550" s="207" t="s">
        <v>33</v>
      </c>
      <c r="X550" s="207" t="s">
        <v>1556</v>
      </c>
      <c r="Y550" s="207" t="s">
        <v>1557</v>
      </c>
      <c r="Z550" s="209" t="s">
        <v>18</v>
      </c>
      <c r="AA550" s="209" t="s">
        <v>18</v>
      </c>
      <c r="AB550" s="209" t="s">
        <v>18</v>
      </c>
      <c r="AC550" s="209" t="s">
        <v>17</v>
      </c>
      <c r="AD550" s="182">
        <v>43191</v>
      </c>
    </row>
    <row r="551" spans="1:30" x14ac:dyDescent="0.25">
      <c r="A551" s="17" t="s">
        <v>4032</v>
      </c>
      <c r="B551" s="207" t="s">
        <v>4007</v>
      </c>
      <c r="C551" s="207">
        <v>0</v>
      </c>
      <c r="D551" s="210" t="s">
        <v>15</v>
      </c>
      <c r="E551" s="208">
        <v>250</v>
      </c>
      <c r="F551" s="209" t="s">
        <v>18</v>
      </c>
      <c r="G551" s="209" t="s">
        <v>94</v>
      </c>
      <c r="H551" s="209" t="s">
        <v>18</v>
      </c>
      <c r="I551" s="209" t="s">
        <v>94</v>
      </c>
      <c r="J551" s="209" t="s">
        <v>94</v>
      </c>
      <c r="K551" s="209" t="s">
        <v>94</v>
      </c>
      <c r="L551" s="209" t="s">
        <v>94</v>
      </c>
      <c r="M551" s="209" t="s">
        <v>94</v>
      </c>
      <c r="N551" s="209" t="s">
        <v>18</v>
      </c>
      <c r="O551" s="209" t="s">
        <v>94</v>
      </c>
      <c r="P551" s="209" t="s">
        <v>18</v>
      </c>
      <c r="Q551" s="209" t="s">
        <v>94</v>
      </c>
      <c r="R551" s="207" t="s">
        <v>4008</v>
      </c>
      <c r="S551" s="207" t="s">
        <v>3308</v>
      </c>
      <c r="T551" s="207" t="s">
        <v>1441</v>
      </c>
      <c r="U551" s="207">
        <v>78759</v>
      </c>
      <c r="V551" s="207" t="s">
        <v>4009</v>
      </c>
      <c r="W551" s="207" t="s">
        <v>4010</v>
      </c>
      <c r="X551" s="207" t="s">
        <v>4011</v>
      </c>
      <c r="Y551" s="207" t="s">
        <v>4012</v>
      </c>
      <c r="Z551" s="209" t="s">
        <v>18</v>
      </c>
      <c r="AA551" s="209" t="s">
        <v>18</v>
      </c>
      <c r="AB551" s="209" t="s">
        <v>18</v>
      </c>
      <c r="AC551" s="209" t="s">
        <v>18</v>
      </c>
      <c r="AD551" s="182">
        <v>43191</v>
      </c>
    </row>
    <row r="552" spans="1:30" x14ac:dyDescent="0.25">
      <c r="A552" s="17" t="s">
        <v>4033</v>
      </c>
      <c r="B552" s="207" t="s">
        <v>4013</v>
      </c>
      <c r="C552" s="207">
        <v>0</v>
      </c>
      <c r="D552" s="210" t="s">
        <v>15</v>
      </c>
      <c r="E552" s="208">
        <v>130</v>
      </c>
      <c r="F552" s="209" t="s">
        <v>18</v>
      </c>
      <c r="G552" s="209" t="s">
        <v>17</v>
      </c>
      <c r="H552" s="209" t="s">
        <v>18</v>
      </c>
      <c r="I552" s="209" t="s">
        <v>17</v>
      </c>
      <c r="J552" s="209" t="s">
        <v>18</v>
      </c>
      <c r="K552" s="209" t="s">
        <v>18</v>
      </c>
      <c r="L552" s="209" t="s">
        <v>18</v>
      </c>
      <c r="M552" s="209" t="s">
        <v>18</v>
      </c>
      <c r="N552" s="209" t="s">
        <v>18</v>
      </c>
      <c r="O552" s="209" t="s">
        <v>18</v>
      </c>
      <c r="P552" s="209" t="s">
        <v>18</v>
      </c>
      <c r="Q552" s="209" t="s">
        <v>18</v>
      </c>
      <c r="R552" s="207" t="s">
        <v>4014</v>
      </c>
      <c r="S552" s="207" t="s">
        <v>88</v>
      </c>
      <c r="T552" s="207" t="s">
        <v>31</v>
      </c>
      <c r="U552" s="207">
        <v>98115</v>
      </c>
      <c r="V552" s="207" t="s">
        <v>4015</v>
      </c>
      <c r="W552" s="207" t="s">
        <v>4016</v>
      </c>
      <c r="X552" s="207" t="s">
        <v>4017</v>
      </c>
      <c r="Y552" s="207" t="s">
        <v>4018</v>
      </c>
      <c r="Z552" s="209" t="s">
        <v>18</v>
      </c>
      <c r="AA552" s="209" t="s">
        <v>17</v>
      </c>
      <c r="AB552" s="209" t="s">
        <v>18</v>
      </c>
      <c r="AC552" s="209" t="s">
        <v>17</v>
      </c>
      <c r="AD552" s="182">
        <v>43191</v>
      </c>
    </row>
    <row r="553" spans="1:30" x14ac:dyDescent="0.25">
      <c r="A553" s="17" t="s">
        <v>4034</v>
      </c>
      <c r="B553" s="207" t="s">
        <v>4019</v>
      </c>
      <c r="C553" s="207" t="s">
        <v>4020</v>
      </c>
      <c r="D553" s="210" t="s">
        <v>15</v>
      </c>
      <c r="E553" s="208">
        <v>275</v>
      </c>
      <c r="F553" s="209" t="s">
        <v>18</v>
      </c>
      <c r="G553" s="209" t="s">
        <v>94</v>
      </c>
      <c r="H553" s="209" t="s">
        <v>94</v>
      </c>
      <c r="I553" s="209" t="s">
        <v>94</v>
      </c>
      <c r="J553" s="209" t="s">
        <v>94</v>
      </c>
      <c r="K553" s="209" t="s">
        <v>94</v>
      </c>
      <c r="L553" s="209" t="s">
        <v>94</v>
      </c>
      <c r="M553" s="209" t="s">
        <v>94</v>
      </c>
      <c r="N553" s="209" t="s">
        <v>18</v>
      </c>
      <c r="O553" s="209" t="s">
        <v>18</v>
      </c>
      <c r="P553" s="209" t="s">
        <v>94</v>
      </c>
      <c r="Q553" s="209" t="s">
        <v>94</v>
      </c>
      <c r="R553" s="207" t="s">
        <v>4021</v>
      </c>
      <c r="S553" s="207" t="s">
        <v>88</v>
      </c>
      <c r="T553" s="207" t="s">
        <v>31</v>
      </c>
      <c r="U553" s="207" t="s">
        <v>4022</v>
      </c>
      <c r="V553" s="207" t="s">
        <v>4023</v>
      </c>
      <c r="W553" s="207" t="s">
        <v>4024</v>
      </c>
      <c r="X553" s="207" t="s">
        <v>4025</v>
      </c>
      <c r="Y553" s="207" t="s">
        <v>4026</v>
      </c>
      <c r="Z553" s="209" t="s">
        <v>18</v>
      </c>
      <c r="AA553" s="209" t="s">
        <v>18</v>
      </c>
      <c r="AB553" s="209" t="s">
        <v>18</v>
      </c>
      <c r="AC553" s="209" t="s">
        <v>18</v>
      </c>
      <c r="AD553" s="182">
        <v>43191</v>
      </c>
    </row>
    <row r="554" spans="1:30" x14ac:dyDescent="0.25">
      <c r="A554" s="17" t="s">
        <v>4094</v>
      </c>
      <c r="B554" s="207" t="s">
        <v>4055</v>
      </c>
      <c r="C554" s="207">
        <v>0</v>
      </c>
      <c r="D554" s="210" t="s">
        <v>15</v>
      </c>
      <c r="E554" s="208">
        <v>165</v>
      </c>
      <c r="F554" s="209" t="s">
        <v>17</v>
      </c>
      <c r="G554" s="209" t="s">
        <v>17</v>
      </c>
      <c r="H554" s="209" t="s">
        <v>17</v>
      </c>
      <c r="I554" s="209" t="s">
        <v>17</v>
      </c>
      <c r="J554" s="209" t="s">
        <v>17</v>
      </c>
      <c r="K554" s="209" t="s">
        <v>18</v>
      </c>
      <c r="L554" s="209" t="s">
        <v>18</v>
      </c>
      <c r="M554" s="209" t="s">
        <v>18</v>
      </c>
      <c r="N554" s="209" t="s">
        <v>18</v>
      </c>
      <c r="O554" s="209" t="s">
        <v>18</v>
      </c>
      <c r="P554" s="209" t="s">
        <v>18</v>
      </c>
      <c r="Q554" s="209" t="s">
        <v>18</v>
      </c>
      <c r="R554" s="207" t="s">
        <v>4056</v>
      </c>
      <c r="S554" s="207" t="s">
        <v>387</v>
      </c>
      <c r="T554" s="207" t="s">
        <v>31</v>
      </c>
      <c r="U554" s="207">
        <v>98503</v>
      </c>
      <c r="V554" s="207" t="s">
        <v>4057</v>
      </c>
      <c r="W554" s="207" t="s">
        <v>451</v>
      </c>
      <c r="X554" s="207" t="s">
        <v>4058</v>
      </c>
      <c r="Y554" s="207" t="s">
        <v>4059</v>
      </c>
      <c r="Z554" s="209" t="s">
        <v>18</v>
      </c>
      <c r="AA554" s="209" t="s">
        <v>18</v>
      </c>
      <c r="AB554" s="209" t="s">
        <v>17</v>
      </c>
      <c r="AC554" s="209" t="s">
        <v>17</v>
      </c>
      <c r="AD554" s="182">
        <v>43221</v>
      </c>
    </row>
    <row r="555" spans="1:30" x14ac:dyDescent="0.25">
      <c r="A555" s="17" t="s">
        <v>4095</v>
      </c>
      <c r="B555" s="207" t="s">
        <v>4080</v>
      </c>
      <c r="C555" s="207" t="s">
        <v>4081</v>
      </c>
      <c r="D555" s="210" t="s">
        <v>15</v>
      </c>
      <c r="E555" s="208">
        <v>250</v>
      </c>
      <c r="F555" s="209" t="s">
        <v>94</v>
      </c>
      <c r="G555" s="209" t="s">
        <v>94</v>
      </c>
      <c r="H555" s="209" t="s">
        <v>94</v>
      </c>
      <c r="I555" s="209" t="s">
        <v>94</v>
      </c>
      <c r="J555" s="209" t="s">
        <v>18</v>
      </c>
      <c r="K555" s="209" t="s">
        <v>18</v>
      </c>
      <c r="L555" s="209" t="s">
        <v>94</v>
      </c>
      <c r="M555" s="209" t="s">
        <v>18</v>
      </c>
      <c r="N555" s="209" t="s">
        <v>18</v>
      </c>
      <c r="O555" s="209" t="s">
        <v>18</v>
      </c>
      <c r="P555" s="209" t="s">
        <v>18</v>
      </c>
      <c r="Q555" s="209" t="s">
        <v>18</v>
      </c>
      <c r="R555" s="207" t="s">
        <v>4082</v>
      </c>
      <c r="S555" s="207" t="s">
        <v>88</v>
      </c>
      <c r="T555" s="207" t="s">
        <v>31</v>
      </c>
      <c r="U555" s="207">
        <v>98102</v>
      </c>
      <c r="V555" s="207" t="s">
        <v>4083</v>
      </c>
      <c r="W555" s="207" t="s">
        <v>185</v>
      </c>
      <c r="X555" s="207" t="s">
        <v>4084</v>
      </c>
      <c r="Y555" s="207" t="s">
        <v>4085</v>
      </c>
      <c r="Z555" s="209" t="s">
        <v>18</v>
      </c>
      <c r="AA555" s="209" t="s">
        <v>18</v>
      </c>
      <c r="AB555" s="209" t="s">
        <v>18</v>
      </c>
      <c r="AC555" s="209" t="s">
        <v>17</v>
      </c>
      <c r="AD555" s="182">
        <v>43221</v>
      </c>
    </row>
    <row r="556" spans="1:30" x14ac:dyDescent="0.25">
      <c r="A556" s="17" t="s">
        <v>4096</v>
      </c>
      <c r="B556" s="207" t="s">
        <v>4049</v>
      </c>
      <c r="C556" s="207">
        <v>0</v>
      </c>
      <c r="D556" s="210" t="s">
        <v>15</v>
      </c>
      <c r="E556" s="208">
        <v>200</v>
      </c>
      <c r="F556" s="209" t="s">
        <v>17</v>
      </c>
      <c r="G556" s="209" t="s">
        <v>17</v>
      </c>
      <c r="H556" s="209" t="s">
        <v>17</v>
      </c>
      <c r="I556" s="209" t="s">
        <v>17</v>
      </c>
      <c r="J556" s="209" t="s">
        <v>17</v>
      </c>
      <c r="K556" s="209" t="s">
        <v>17</v>
      </c>
      <c r="L556" s="209" t="s">
        <v>17</v>
      </c>
      <c r="M556" s="209" t="s">
        <v>17</v>
      </c>
      <c r="N556" s="209" t="s">
        <v>17</v>
      </c>
      <c r="O556" s="209" t="s">
        <v>17</v>
      </c>
      <c r="P556" s="209" t="s">
        <v>17</v>
      </c>
      <c r="Q556" s="209" t="s">
        <v>17</v>
      </c>
      <c r="R556" s="207" t="s">
        <v>4050</v>
      </c>
      <c r="S556" s="207" t="s">
        <v>4051</v>
      </c>
      <c r="T556" s="207" t="s">
        <v>782</v>
      </c>
      <c r="U556" s="207">
        <v>55446</v>
      </c>
      <c r="V556" s="207" t="s">
        <v>4052</v>
      </c>
      <c r="W556" s="207" t="s">
        <v>33</v>
      </c>
      <c r="X556" s="207" t="s">
        <v>4053</v>
      </c>
      <c r="Y556" s="207" t="s">
        <v>4054</v>
      </c>
      <c r="Z556" s="209" t="s">
        <v>17</v>
      </c>
      <c r="AA556" s="209" t="s">
        <v>18</v>
      </c>
      <c r="AB556" s="209" t="s">
        <v>18</v>
      </c>
      <c r="AC556" s="209" t="s">
        <v>17</v>
      </c>
      <c r="AD556" s="182">
        <v>43221</v>
      </c>
    </row>
    <row r="557" spans="1:30" x14ac:dyDescent="0.25">
      <c r="A557" s="17" t="s">
        <v>4097</v>
      </c>
      <c r="B557" s="207" t="s">
        <v>4068</v>
      </c>
      <c r="C557" s="207">
        <v>0</v>
      </c>
      <c r="D557" s="210" t="s">
        <v>15</v>
      </c>
      <c r="E557" s="208">
        <v>200</v>
      </c>
      <c r="F557" s="209" t="s">
        <v>17</v>
      </c>
      <c r="G557" s="209" t="s">
        <v>17</v>
      </c>
      <c r="H557" s="209" t="s">
        <v>18</v>
      </c>
      <c r="I557" s="209" t="s">
        <v>17</v>
      </c>
      <c r="J557" s="209" t="s">
        <v>17</v>
      </c>
      <c r="K557" s="209" t="s">
        <v>18</v>
      </c>
      <c r="L557" s="209" t="s">
        <v>18</v>
      </c>
      <c r="M557" s="209" t="s">
        <v>18</v>
      </c>
      <c r="N557" s="209" t="s">
        <v>18</v>
      </c>
      <c r="O557" s="209" t="s">
        <v>18</v>
      </c>
      <c r="P557" s="209" t="s">
        <v>18</v>
      </c>
      <c r="Q557" s="209" t="s">
        <v>18</v>
      </c>
      <c r="R557" s="207" t="s">
        <v>4069</v>
      </c>
      <c r="S557" s="207" t="s">
        <v>4070</v>
      </c>
      <c r="T557" s="207" t="s">
        <v>31</v>
      </c>
      <c r="U557" s="207">
        <v>98110</v>
      </c>
      <c r="V557" s="207" t="s">
        <v>4071</v>
      </c>
      <c r="W557" s="207" t="s">
        <v>1417</v>
      </c>
      <c r="X557" s="207" t="s">
        <v>4072</v>
      </c>
      <c r="Y557" s="207" t="s">
        <v>4073</v>
      </c>
      <c r="Z557" s="209" t="s">
        <v>17</v>
      </c>
      <c r="AA557" s="209" t="s">
        <v>17</v>
      </c>
      <c r="AB557" s="209" t="s">
        <v>17</v>
      </c>
      <c r="AC557" s="209" t="s">
        <v>17</v>
      </c>
      <c r="AD557" s="182">
        <v>43221</v>
      </c>
    </row>
    <row r="558" spans="1:30" x14ac:dyDescent="0.25">
      <c r="A558" s="17" t="s">
        <v>4098</v>
      </c>
      <c r="B558" s="136" t="s">
        <v>4062</v>
      </c>
      <c r="C558" s="136">
        <v>0</v>
      </c>
      <c r="D558" s="137" t="s">
        <v>15</v>
      </c>
      <c r="E558" s="138">
        <v>325</v>
      </c>
      <c r="F558" s="139" t="s">
        <v>17</v>
      </c>
      <c r="G558" s="139" t="s">
        <v>17</v>
      </c>
      <c r="H558" s="139" t="s">
        <v>17</v>
      </c>
      <c r="I558" s="139" t="s">
        <v>17</v>
      </c>
      <c r="J558" s="139" t="s">
        <v>17</v>
      </c>
      <c r="K558" s="139" t="s">
        <v>17</v>
      </c>
      <c r="L558" s="139" t="s">
        <v>17</v>
      </c>
      <c r="M558" s="139" t="s">
        <v>17</v>
      </c>
      <c r="N558" s="139" t="s">
        <v>18</v>
      </c>
      <c r="O558" s="139" t="s">
        <v>17</v>
      </c>
      <c r="P558" s="139" t="s">
        <v>17</v>
      </c>
      <c r="Q558" s="139" t="s">
        <v>17</v>
      </c>
      <c r="R558" s="136" t="s">
        <v>4063</v>
      </c>
      <c r="S558" s="136" t="s">
        <v>4064</v>
      </c>
      <c r="T558" s="136" t="s">
        <v>164</v>
      </c>
      <c r="U558" s="136">
        <v>7645</v>
      </c>
      <c r="V558" s="136" t="s">
        <v>4065</v>
      </c>
      <c r="W558" s="136" t="s">
        <v>83</v>
      </c>
      <c r="X558" s="136" t="s">
        <v>4066</v>
      </c>
      <c r="Y558" s="136" t="s">
        <v>4067</v>
      </c>
      <c r="Z558" s="139" t="s">
        <v>18</v>
      </c>
      <c r="AA558" s="139" t="s">
        <v>18</v>
      </c>
      <c r="AB558" s="139" t="s">
        <v>18</v>
      </c>
      <c r="AC558" s="139" t="s">
        <v>18</v>
      </c>
      <c r="AD558" s="182">
        <v>43221</v>
      </c>
    </row>
    <row r="559" spans="1:30" x14ac:dyDescent="0.25">
      <c r="A559" s="17" t="s">
        <v>4099</v>
      </c>
      <c r="B559" s="207" t="s">
        <v>4074</v>
      </c>
      <c r="C559" s="207">
        <v>0</v>
      </c>
      <c r="D559" s="210" t="s">
        <v>15</v>
      </c>
      <c r="E559" s="208" t="s">
        <v>4075</v>
      </c>
      <c r="F559" s="209" t="s">
        <v>18</v>
      </c>
      <c r="G559" s="209" t="s">
        <v>18</v>
      </c>
      <c r="H559" s="209" t="s">
        <v>18</v>
      </c>
      <c r="I559" s="209" t="s">
        <v>17</v>
      </c>
      <c r="J559" s="209" t="s">
        <v>17</v>
      </c>
      <c r="K559" s="209" t="s">
        <v>18</v>
      </c>
      <c r="L559" s="209" t="s">
        <v>18</v>
      </c>
      <c r="M559" s="209" t="s">
        <v>18</v>
      </c>
      <c r="N559" s="209" t="s">
        <v>18</v>
      </c>
      <c r="O559" s="209" t="s">
        <v>18</v>
      </c>
      <c r="P559" s="209" t="s">
        <v>18</v>
      </c>
      <c r="Q559" s="209" t="s">
        <v>18</v>
      </c>
      <c r="R559" s="207" t="s">
        <v>4076</v>
      </c>
      <c r="S559" s="207" t="s">
        <v>197</v>
      </c>
      <c r="T559" s="207" t="s">
        <v>198</v>
      </c>
      <c r="U559" s="207">
        <v>97209</v>
      </c>
      <c r="V559" s="207" t="s">
        <v>4077</v>
      </c>
      <c r="W559" s="207" t="s">
        <v>990</v>
      </c>
      <c r="X559" s="207" t="s">
        <v>4078</v>
      </c>
      <c r="Y559" s="207" t="s">
        <v>4079</v>
      </c>
      <c r="Z559" s="209" t="s">
        <v>18</v>
      </c>
      <c r="AA559" s="209" t="s">
        <v>18</v>
      </c>
      <c r="AB559" s="209" t="s">
        <v>18</v>
      </c>
      <c r="AC559" s="209" t="s">
        <v>18</v>
      </c>
      <c r="AD559" s="182">
        <v>43221</v>
      </c>
    </row>
    <row r="560" spans="1:30" ht="14.4" x14ac:dyDescent="0.3">
      <c r="A560" s="17" t="s">
        <v>4102</v>
      </c>
      <c r="B560" s="204" t="s">
        <v>4086</v>
      </c>
      <c r="C560" s="137" t="s">
        <v>4087</v>
      </c>
      <c r="D560" s="137" t="s">
        <v>15</v>
      </c>
      <c r="E560" s="204" t="s">
        <v>4103</v>
      </c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182">
        <v>43221</v>
      </c>
    </row>
    <row r="561" spans="1:30" ht="14.4" x14ac:dyDescent="0.3">
      <c r="A561" s="17" t="s">
        <v>1587</v>
      </c>
      <c r="B561" s="204" t="s">
        <v>4086</v>
      </c>
      <c r="C561" s="137" t="s">
        <v>4088</v>
      </c>
      <c r="D561" s="210" t="s">
        <v>15</v>
      </c>
      <c r="E561" s="204" t="s">
        <v>4104</v>
      </c>
      <c r="F561" s="139" t="s">
        <v>17</v>
      </c>
      <c r="G561" s="139" t="s">
        <v>17</v>
      </c>
      <c r="H561" s="204" t="s">
        <v>17</v>
      </c>
      <c r="I561" s="139" t="s">
        <v>17</v>
      </c>
      <c r="J561" s="139" t="s">
        <v>17</v>
      </c>
      <c r="K561" s="139" t="s">
        <v>17</v>
      </c>
      <c r="L561" s="204"/>
      <c r="M561" s="204"/>
      <c r="N561" s="139" t="s">
        <v>17</v>
      </c>
      <c r="O561" s="139" t="s">
        <v>17</v>
      </c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182">
        <v>43221</v>
      </c>
    </row>
    <row r="562" spans="1:30" x14ac:dyDescent="0.25">
      <c r="A562" s="17" t="s">
        <v>4100</v>
      </c>
      <c r="B562" s="207" t="s">
        <v>4043</v>
      </c>
      <c r="C562" s="207" t="s">
        <v>4043</v>
      </c>
      <c r="D562" s="210" t="s">
        <v>15</v>
      </c>
      <c r="E562" s="208">
        <v>225</v>
      </c>
      <c r="F562" s="209" t="s">
        <v>18</v>
      </c>
      <c r="G562" s="209" t="s">
        <v>94</v>
      </c>
      <c r="H562" s="209" t="s">
        <v>94</v>
      </c>
      <c r="I562" s="209" t="s">
        <v>94</v>
      </c>
      <c r="J562" s="209" t="s">
        <v>94</v>
      </c>
      <c r="K562" s="209" t="s">
        <v>94</v>
      </c>
      <c r="L562" s="209" t="s">
        <v>17</v>
      </c>
      <c r="M562" s="209" t="s">
        <v>17</v>
      </c>
      <c r="N562" s="209" t="s">
        <v>94</v>
      </c>
      <c r="O562" s="209" t="s">
        <v>17</v>
      </c>
      <c r="P562" s="209" t="s">
        <v>18</v>
      </c>
      <c r="Q562" s="209" t="s">
        <v>94</v>
      </c>
      <c r="R562" s="207" t="s">
        <v>4044</v>
      </c>
      <c r="S562" s="207" t="s">
        <v>1716</v>
      </c>
      <c r="T562" s="207" t="s">
        <v>31</v>
      </c>
      <c r="U562" s="207" t="s">
        <v>4045</v>
      </c>
      <c r="V562" s="207" t="s">
        <v>4045</v>
      </c>
      <c r="W562" s="207" t="s">
        <v>4046</v>
      </c>
      <c r="X562" s="207" t="s">
        <v>4047</v>
      </c>
      <c r="Y562" s="207" t="s">
        <v>4048</v>
      </c>
      <c r="Z562" s="209" t="s">
        <v>94</v>
      </c>
      <c r="AA562" s="209" t="s">
        <v>18</v>
      </c>
      <c r="AB562" s="209" t="s">
        <v>18</v>
      </c>
      <c r="AC562" s="209" t="s">
        <v>94</v>
      </c>
      <c r="AD562" s="182">
        <v>43221</v>
      </c>
    </row>
    <row r="563" spans="1:30" x14ac:dyDescent="0.25">
      <c r="A563" s="17" t="s">
        <v>4101</v>
      </c>
      <c r="B563" s="207" t="s">
        <v>4089</v>
      </c>
      <c r="C563" s="207">
        <v>0</v>
      </c>
      <c r="D563" s="210" t="s">
        <v>15</v>
      </c>
      <c r="E563" s="208">
        <v>175</v>
      </c>
      <c r="F563" s="209" t="s">
        <v>94</v>
      </c>
      <c r="G563" s="209" t="s">
        <v>94</v>
      </c>
      <c r="H563" s="209" t="s">
        <v>94</v>
      </c>
      <c r="I563" s="209" t="s">
        <v>94</v>
      </c>
      <c r="J563" s="209" t="s">
        <v>94</v>
      </c>
      <c r="K563" s="209" t="s">
        <v>94</v>
      </c>
      <c r="L563" s="209" t="s">
        <v>94</v>
      </c>
      <c r="M563" s="209" t="s">
        <v>94</v>
      </c>
      <c r="N563" s="209" t="s">
        <v>94</v>
      </c>
      <c r="O563" s="209" t="s">
        <v>94</v>
      </c>
      <c r="P563" s="209" t="s">
        <v>94</v>
      </c>
      <c r="Q563" s="209" t="s">
        <v>94</v>
      </c>
      <c r="R563" s="207" t="s">
        <v>4090</v>
      </c>
      <c r="S563" s="207" t="s">
        <v>1146</v>
      </c>
      <c r="T563" s="207" t="s">
        <v>21</v>
      </c>
      <c r="U563" s="207">
        <v>90045</v>
      </c>
      <c r="V563" s="207" t="s">
        <v>4091</v>
      </c>
      <c r="W563" s="207" t="s">
        <v>1900</v>
      </c>
      <c r="X563" s="207" t="s">
        <v>4092</v>
      </c>
      <c r="Y563" s="207" t="s">
        <v>4093</v>
      </c>
      <c r="Z563" s="209" t="s">
        <v>18</v>
      </c>
      <c r="AA563" s="209" t="s">
        <v>94</v>
      </c>
      <c r="AB563" s="209" t="s">
        <v>18</v>
      </c>
      <c r="AC563" s="209" t="s">
        <v>18</v>
      </c>
      <c r="AD563" s="182">
        <v>43221</v>
      </c>
    </row>
    <row r="564" spans="1:30" ht="14.4" x14ac:dyDescent="0.3">
      <c r="A564" s="17" t="s">
        <v>3716</v>
      </c>
      <c r="B564" s="207" t="s">
        <v>4060</v>
      </c>
      <c r="C564" s="75" t="s">
        <v>4061</v>
      </c>
      <c r="D564" s="210" t="s">
        <v>15</v>
      </c>
      <c r="E564" s="249" t="s">
        <v>4061</v>
      </c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82">
        <v>43221</v>
      </c>
    </row>
    <row r="565" spans="1:30" x14ac:dyDescent="0.25">
      <c r="A565" s="17" t="s">
        <v>4027</v>
      </c>
      <c r="B565" s="136" t="s">
        <v>3979</v>
      </c>
      <c r="C565" s="136" t="s">
        <v>3980</v>
      </c>
      <c r="D565" s="210" t="s">
        <v>15</v>
      </c>
      <c r="E565" s="138">
        <v>200</v>
      </c>
      <c r="F565" s="248" t="s">
        <v>18</v>
      </c>
      <c r="G565" s="248" t="s">
        <v>17</v>
      </c>
      <c r="H565" s="248" t="s">
        <v>18</v>
      </c>
      <c r="I565" s="248" t="s">
        <v>17</v>
      </c>
      <c r="J565" s="248" t="s">
        <v>17</v>
      </c>
      <c r="K565" s="248" t="s">
        <v>17</v>
      </c>
      <c r="L565" s="248" t="s">
        <v>17</v>
      </c>
      <c r="M565" s="248" t="s">
        <v>17</v>
      </c>
      <c r="N565" s="248" t="s">
        <v>17</v>
      </c>
      <c r="O565" s="248" t="s">
        <v>17</v>
      </c>
      <c r="P565" s="248" t="s">
        <v>17</v>
      </c>
      <c r="Q565" s="248" t="s">
        <v>17</v>
      </c>
      <c r="R565" s="136" t="s">
        <v>3981</v>
      </c>
      <c r="S565" s="136" t="s">
        <v>2132</v>
      </c>
      <c r="T565" s="136" t="s">
        <v>21</v>
      </c>
      <c r="U565" s="136">
        <v>95113</v>
      </c>
      <c r="V565" s="136" t="s">
        <v>3982</v>
      </c>
      <c r="W565" s="136" t="s">
        <v>228</v>
      </c>
      <c r="X565" s="136" t="s">
        <v>4040</v>
      </c>
      <c r="Y565" s="136" t="s">
        <v>3983</v>
      </c>
      <c r="Z565" s="139" t="s">
        <v>17</v>
      </c>
      <c r="AA565" s="139" t="s">
        <v>17</v>
      </c>
      <c r="AB565" s="139" t="s">
        <v>18</v>
      </c>
      <c r="AC565" s="139" t="s">
        <v>18</v>
      </c>
      <c r="AD565" s="182">
        <v>43221</v>
      </c>
    </row>
    <row r="566" spans="1:30" x14ac:dyDescent="0.25">
      <c r="A566" s="17" t="s">
        <v>1610</v>
      </c>
      <c r="B566" s="2" t="s">
        <v>1519</v>
      </c>
      <c r="C566" s="250" t="s">
        <v>3968</v>
      </c>
      <c r="V566" s="2" t="s">
        <v>4109</v>
      </c>
      <c r="AD566" s="182">
        <v>43252</v>
      </c>
    </row>
    <row r="567" spans="1:30" x14ac:dyDescent="0.25">
      <c r="A567" s="17" t="s">
        <v>4179</v>
      </c>
      <c r="B567" s="2" t="s">
        <v>4110</v>
      </c>
      <c r="C567" s="2">
        <v>0</v>
      </c>
      <c r="D567" s="2" t="s">
        <v>15</v>
      </c>
      <c r="E567" s="2">
        <v>250</v>
      </c>
      <c r="F567" s="2" t="s">
        <v>17</v>
      </c>
      <c r="G567" s="6" t="s">
        <v>17</v>
      </c>
      <c r="H567" s="6" t="s">
        <v>17</v>
      </c>
      <c r="I567" s="6" t="s">
        <v>17</v>
      </c>
      <c r="J567" s="56" t="s">
        <v>17</v>
      </c>
      <c r="K567" s="6" t="s">
        <v>17</v>
      </c>
      <c r="L567" s="6" t="s">
        <v>18</v>
      </c>
      <c r="M567" s="6" t="s">
        <v>18</v>
      </c>
      <c r="N567" s="6" t="s">
        <v>18</v>
      </c>
      <c r="O567" s="6" t="s">
        <v>18</v>
      </c>
      <c r="P567" s="6" t="s">
        <v>18</v>
      </c>
      <c r="Q567" s="6" t="s">
        <v>18</v>
      </c>
      <c r="R567" s="6" t="s">
        <v>4111</v>
      </c>
      <c r="S567" s="6" t="s">
        <v>4112</v>
      </c>
      <c r="T567" s="2" t="s">
        <v>4113</v>
      </c>
      <c r="U567" s="2">
        <v>85254</v>
      </c>
      <c r="V567" s="2" t="s">
        <v>4114</v>
      </c>
      <c r="W567" s="3" t="s">
        <v>90</v>
      </c>
      <c r="X567" s="2" t="s">
        <v>4115</v>
      </c>
      <c r="Y567" s="2" t="s">
        <v>4116</v>
      </c>
      <c r="Z567" s="2" t="s">
        <v>18</v>
      </c>
      <c r="AA567" s="2" t="s">
        <v>18</v>
      </c>
      <c r="AB567" s="2" t="s">
        <v>18</v>
      </c>
      <c r="AC567" s="2" t="s">
        <v>18</v>
      </c>
      <c r="AD567" s="182">
        <v>43252</v>
      </c>
    </row>
    <row r="568" spans="1:30" ht="14.4" x14ac:dyDescent="0.3">
      <c r="A568" s="17" t="s">
        <v>4162</v>
      </c>
      <c r="B568" s="2" t="s">
        <v>4168</v>
      </c>
      <c r="C568" s="2" t="s">
        <v>4117</v>
      </c>
      <c r="D568" s="2" t="s">
        <v>15</v>
      </c>
      <c r="E568" s="2">
        <v>149</v>
      </c>
      <c r="F568" s="2" t="s">
        <v>94</v>
      </c>
      <c r="G568" s="6" t="s">
        <v>94</v>
      </c>
      <c r="H568" s="6" t="s">
        <v>18</v>
      </c>
      <c r="I568" s="6" t="s">
        <v>94</v>
      </c>
      <c r="J568" s="56" t="s">
        <v>94</v>
      </c>
      <c r="K568" s="6" t="s">
        <v>94</v>
      </c>
      <c r="L568" s="6" t="s">
        <v>18</v>
      </c>
      <c r="M568" s="6" t="s">
        <v>18</v>
      </c>
      <c r="N568" s="6" t="s">
        <v>18</v>
      </c>
      <c r="O568" s="6" t="s">
        <v>18</v>
      </c>
      <c r="P568" s="6" t="s">
        <v>18</v>
      </c>
      <c r="Q568" s="6" t="s">
        <v>18</v>
      </c>
      <c r="R568" s="6" t="s">
        <v>4118</v>
      </c>
      <c r="S568" s="6" t="s">
        <v>4119</v>
      </c>
      <c r="T568" s="2" t="s">
        <v>31</v>
      </c>
      <c r="U568" s="2">
        <v>98075</v>
      </c>
      <c r="V568" s="2" t="s">
        <v>4120</v>
      </c>
      <c r="W568" s="3" t="s">
        <v>90</v>
      </c>
      <c r="X568" s="2" t="s">
        <v>4121</v>
      </c>
      <c r="Y568" s="251" t="s">
        <v>4122</v>
      </c>
      <c r="Z568" s="2" t="s">
        <v>18</v>
      </c>
      <c r="AA568" s="2" t="s">
        <v>18</v>
      </c>
      <c r="AB568" s="2" t="s">
        <v>18</v>
      </c>
      <c r="AC568" s="2" t="s">
        <v>94</v>
      </c>
      <c r="AD568" s="182">
        <v>43252</v>
      </c>
    </row>
    <row r="569" spans="1:30" x14ac:dyDescent="0.25">
      <c r="A569" s="17" t="s">
        <v>4163</v>
      </c>
      <c r="B569" s="2" t="s">
        <v>4123</v>
      </c>
      <c r="C569" s="2">
        <v>0</v>
      </c>
      <c r="D569" s="2" t="s">
        <v>15</v>
      </c>
      <c r="E569" s="2">
        <v>250</v>
      </c>
      <c r="F569" s="2" t="s">
        <v>18</v>
      </c>
      <c r="G569" s="6" t="s">
        <v>18</v>
      </c>
      <c r="H569" s="6" t="s">
        <v>18</v>
      </c>
      <c r="I569" s="6" t="s">
        <v>18</v>
      </c>
      <c r="J569" s="56" t="s">
        <v>18</v>
      </c>
      <c r="K569" s="6" t="s">
        <v>18</v>
      </c>
      <c r="L569" s="6" t="s">
        <v>18</v>
      </c>
      <c r="M569" s="6" t="s">
        <v>18</v>
      </c>
      <c r="N569" s="6" t="s">
        <v>18</v>
      </c>
      <c r="O569" s="6" t="s">
        <v>17</v>
      </c>
      <c r="P569" s="6" t="s">
        <v>18</v>
      </c>
      <c r="Q569" s="6" t="s">
        <v>18</v>
      </c>
      <c r="R569" s="6" t="s">
        <v>4124</v>
      </c>
      <c r="S569" s="6" t="s">
        <v>4125</v>
      </c>
      <c r="T569" s="2" t="s">
        <v>1312</v>
      </c>
      <c r="U569" s="2">
        <v>70806</v>
      </c>
      <c r="V569" s="2" t="s">
        <v>4126</v>
      </c>
      <c r="W569" s="3" t="s">
        <v>90</v>
      </c>
      <c r="X569" s="2" t="s">
        <v>4127</v>
      </c>
      <c r="Y569" s="2" t="s">
        <v>4128</v>
      </c>
      <c r="Z569" s="2" t="s">
        <v>18</v>
      </c>
      <c r="AA569" s="2" t="s">
        <v>18</v>
      </c>
      <c r="AB569" s="2" t="s">
        <v>18</v>
      </c>
      <c r="AC569" s="2" t="s">
        <v>18</v>
      </c>
      <c r="AD569" s="182">
        <v>43252</v>
      </c>
    </row>
    <row r="570" spans="1:30" x14ac:dyDescent="0.25">
      <c r="A570" s="17" t="s">
        <v>4164</v>
      </c>
      <c r="B570" s="2" t="s">
        <v>4129</v>
      </c>
      <c r="C570" s="2">
        <v>0</v>
      </c>
      <c r="D570" s="2" t="s">
        <v>15</v>
      </c>
      <c r="E570" s="2">
        <v>115</v>
      </c>
      <c r="F570" s="2" t="s">
        <v>18</v>
      </c>
      <c r="G570" s="6" t="s">
        <v>17</v>
      </c>
      <c r="H570" s="6" t="s">
        <v>18</v>
      </c>
      <c r="I570" s="6" t="s">
        <v>17</v>
      </c>
      <c r="J570" s="56" t="s">
        <v>17</v>
      </c>
      <c r="K570" s="6" t="s">
        <v>17</v>
      </c>
      <c r="L570" s="6" t="s">
        <v>17</v>
      </c>
      <c r="M570" s="6" t="s">
        <v>17</v>
      </c>
      <c r="N570" s="6" t="s">
        <v>18</v>
      </c>
      <c r="O570" s="6" t="s">
        <v>18</v>
      </c>
      <c r="P570" s="6" t="s">
        <v>18</v>
      </c>
      <c r="Q570" s="6" t="s">
        <v>17</v>
      </c>
      <c r="R570" s="6" t="s">
        <v>4130</v>
      </c>
      <c r="S570" s="6" t="s">
        <v>4131</v>
      </c>
      <c r="T570" s="2" t="s">
        <v>782</v>
      </c>
      <c r="U570" s="2">
        <v>55343</v>
      </c>
      <c r="V570" s="2" t="s">
        <v>4132</v>
      </c>
      <c r="W570" s="3" t="s">
        <v>50</v>
      </c>
      <c r="X570" s="2" t="s">
        <v>4133</v>
      </c>
      <c r="Y570" s="2" t="s">
        <v>4134</v>
      </c>
      <c r="Z570" s="2" t="s">
        <v>17</v>
      </c>
      <c r="AA570" s="2" t="s">
        <v>18</v>
      </c>
      <c r="AB570" s="2" t="s">
        <v>18</v>
      </c>
      <c r="AC570" s="2" t="s">
        <v>18</v>
      </c>
      <c r="AD570" s="182">
        <v>43252</v>
      </c>
    </row>
    <row r="571" spans="1:30" x14ac:dyDescent="0.25">
      <c r="A571" s="17" t="s">
        <v>3093</v>
      </c>
      <c r="B571" s="2" t="s">
        <v>3033</v>
      </c>
      <c r="C571" s="250" t="s">
        <v>4160</v>
      </c>
      <c r="D571" s="2" t="s">
        <v>15</v>
      </c>
      <c r="E571" s="2">
        <v>375</v>
      </c>
      <c r="F571" s="2" t="s">
        <v>17</v>
      </c>
      <c r="G571" s="6" t="s">
        <v>17</v>
      </c>
      <c r="H571" s="6" t="s">
        <v>17</v>
      </c>
      <c r="I571" s="6" t="s">
        <v>17</v>
      </c>
      <c r="J571" s="56" t="s">
        <v>17</v>
      </c>
      <c r="K571" s="6" t="s">
        <v>17</v>
      </c>
      <c r="L571" s="6" t="s">
        <v>17</v>
      </c>
      <c r="M571" s="6" t="s">
        <v>17</v>
      </c>
      <c r="N571" s="6" t="s">
        <v>18</v>
      </c>
      <c r="O571" s="6" t="s">
        <v>17</v>
      </c>
      <c r="P571" s="6" t="s">
        <v>17</v>
      </c>
      <c r="Q571" s="6" t="s">
        <v>17</v>
      </c>
      <c r="R571" s="6" t="s">
        <v>3035</v>
      </c>
      <c r="S571" s="6" t="s">
        <v>3036</v>
      </c>
      <c r="T571" s="2" t="s">
        <v>488</v>
      </c>
      <c r="U571" s="2">
        <v>15145</v>
      </c>
      <c r="V571" s="2" t="s">
        <v>3037</v>
      </c>
      <c r="W571" s="3" t="s">
        <v>1242</v>
      </c>
      <c r="X571" s="2" t="s">
        <v>3038</v>
      </c>
      <c r="Y571" s="2" t="s">
        <v>3039</v>
      </c>
      <c r="Z571" s="2" t="s">
        <v>18</v>
      </c>
      <c r="AA571" s="2" t="s">
        <v>18</v>
      </c>
      <c r="AB571" s="2" t="s">
        <v>18</v>
      </c>
      <c r="AC571" s="2" t="s">
        <v>17</v>
      </c>
      <c r="AD571" s="182">
        <v>43252</v>
      </c>
    </row>
    <row r="572" spans="1:30" x14ac:dyDescent="0.25">
      <c r="A572" s="17" t="s">
        <v>4165</v>
      </c>
      <c r="B572" s="2" t="s">
        <v>4135</v>
      </c>
      <c r="C572" s="2">
        <v>0</v>
      </c>
      <c r="D572" s="2" t="s">
        <v>15</v>
      </c>
      <c r="E572" s="2">
        <v>225</v>
      </c>
      <c r="F572" s="2" t="s">
        <v>18</v>
      </c>
      <c r="G572" s="6" t="s">
        <v>17</v>
      </c>
      <c r="H572" s="6" t="s">
        <v>17</v>
      </c>
      <c r="I572" s="6" t="s">
        <v>18</v>
      </c>
      <c r="J572" s="56" t="s">
        <v>18</v>
      </c>
      <c r="K572" s="6" t="s">
        <v>18</v>
      </c>
      <c r="L572" s="6" t="s">
        <v>18</v>
      </c>
      <c r="M572" s="6" t="s">
        <v>17</v>
      </c>
      <c r="N572" s="6" t="s">
        <v>18</v>
      </c>
      <c r="O572" s="6" t="s">
        <v>17</v>
      </c>
      <c r="P572" s="6" t="s">
        <v>18</v>
      </c>
      <c r="Q572" s="6" t="s">
        <v>17</v>
      </c>
      <c r="R572" s="6" t="s">
        <v>4136</v>
      </c>
      <c r="S572" s="6" t="s">
        <v>279</v>
      </c>
      <c r="T572" s="2" t="s">
        <v>1254</v>
      </c>
      <c r="U572" s="2">
        <v>98501</v>
      </c>
      <c r="V572" s="2" t="s">
        <v>4137</v>
      </c>
      <c r="W572" s="3" t="s">
        <v>4138</v>
      </c>
      <c r="X572" s="2">
        <v>3602802130</v>
      </c>
      <c r="Y572" s="2" t="s">
        <v>4139</v>
      </c>
      <c r="Z572" s="2" t="s">
        <v>17</v>
      </c>
      <c r="AA572" s="2" t="s">
        <v>18</v>
      </c>
      <c r="AB572" s="2" t="s">
        <v>18</v>
      </c>
      <c r="AC572" s="2" t="s">
        <v>18</v>
      </c>
      <c r="AD572" s="182">
        <v>43252</v>
      </c>
    </row>
    <row r="573" spans="1:30" x14ac:dyDescent="0.25">
      <c r="A573" s="17" t="s">
        <v>4166</v>
      </c>
      <c r="B573" s="2" t="s">
        <v>4140</v>
      </c>
      <c r="C573" s="2" t="s">
        <v>4141</v>
      </c>
      <c r="D573" s="2" t="s">
        <v>15</v>
      </c>
      <c r="E573" s="2">
        <v>290</v>
      </c>
      <c r="F573" s="2" t="s">
        <v>18</v>
      </c>
      <c r="G573" s="6" t="s">
        <v>17</v>
      </c>
      <c r="H573" s="6" t="s">
        <v>18</v>
      </c>
      <c r="I573" s="6" t="s">
        <v>17</v>
      </c>
      <c r="J573" s="56" t="s">
        <v>17</v>
      </c>
      <c r="K573" s="6" t="s">
        <v>17</v>
      </c>
      <c r="L573" s="6" t="s">
        <v>17</v>
      </c>
      <c r="M573" s="6" t="s">
        <v>17</v>
      </c>
      <c r="N573" s="6" t="s">
        <v>18</v>
      </c>
      <c r="O573" s="6" t="s">
        <v>17</v>
      </c>
      <c r="P573" s="6" t="s">
        <v>18</v>
      </c>
      <c r="Q573" s="6" t="s">
        <v>18</v>
      </c>
      <c r="R573" s="6" t="s">
        <v>4142</v>
      </c>
      <c r="S573" s="6" t="s">
        <v>456</v>
      </c>
      <c r="T573" s="2" t="s">
        <v>31</v>
      </c>
      <c r="U573" s="2">
        <v>98052</v>
      </c>
      <c r="V573" s="2" t="s">
        <v>4143</v>
      </c>
      <c r="W573" s="3" t="s">
        <v>33</v>
      </c>
      <c r="X573" s="2" t="s">
        <v>4144</v>
      </c>
      <c r="Y573" s="2" t="s">
        <v>4145</v>
      </c>
      <c r="Z573" s="2" t="s">
        <v>94</v>
      </c>
      <c r="AA573" s="2" t="s">
        <v>18</v>
      </c>
      <c r="AB573" s="2" t="s">
        <v>18</v>
      </c>
      <c r="AC573" s="2" t="s">
        <v>18</v>
      </c>
      <c r="AD573" s="182">
        <v>43252</v>
      </c>
    </row>
    <row r="574" spans="1:30" x14ac:dyDescent="0.25">
      <c r="A574" s="17" t="s">
        <v>1194</v>
      </c>
      <c r="B574" s="2" t="s">
        <v>4146</v>
      </c>
      <c r="C574" s="250" t="s">
        <v>4169</v>
      </c>
      <c r="D574" s="2" t="s">
        <v>15</v>
      </c>
      <c r="E574" s="2">
        <v>188</v>
      </c>
      <c r="F574" s="2" t="s">
        <v>18</v>
      </c>
      <c r="G574" s="6" t="s">
        <v>94</v>
      </c>
      <c r="H574" s="6" t="s">
        <v>18</v>
      </c>
      <c r="I574" s="6" t="s">
        <v>94</v>
      </c>
      <c r="J574" s="56" t="s">
        <v>94</v>
      </c>
      <c r="K574" s="6" t="s">
        <v>94</v>
      </c>
      <c r="L574" s="6" t="s">
        <v>94</v>
      </c>
      <c r="M574" s="6" t="s">
        <v>94</v>
      </c>
      <c r="N574" s="6" t="s">
        <v>94</v>
      </c>
      <c r="O574" s="6" t="s">
        <v>18</v>
      </c>
      <c r="P574" s="6" t="s">
        <v>18</v>
      </c>
      <c r="Q574" s="6" t="s">
        <v>94</v>
      </c>
      <c r="R574" s="6" t="s">
        <v>4147</v>
      </c>
      <c r="S574" s="6" t="s">
        <v>4148</v>
      </c>
      <c r="T574" s="2" t="s">
        <v>31</v>
      </c>
      <c r="U574" s="2">
        <v>98004</v>
      </c>
      <c r="V574" s="2" t="s">
        <v>4149</v>
      </c>
      <c r="W574" s="3" t="s">
        <v>4150</v>
      </c>
      <c r="X574" s="2" t="s">
        <v>4151</v>
      </c>
      <c r="Y574" s="2" t="s">
        <v>4152</v>
      </c>
      <c r="Z574" s="2" t="s">
        <v>94</v>
      </c>
      <c r="AA574" s="2" t="s">
        <v>18</v>
      </c>
      <c r="AB574" s="2" t="s">
        <v>18</v>
      </c>
      <c r="AC574" s="2" t="s">
        <v>94</v>
      </c>
      <c r="AD574" s="182">
        <v>43252</v>
      </c>
    </row>
    <row r="575" spans="1:30" x14ac:dyDescent="0.25">
      <c r="A575" s="17" t="s">
        <v>4167</v>
      </c>
      <c r="B575" s="2" t="s">
        <v>4153</v>
      </c>
      <c r="C575" s="2">
        <v>0</v>
      </c>
      <c r="D575" s="2" t="s">
        <v>15</v>
      </c>
      <c r="E575" s="2">
        <v>135</v>
      </c>
      <c r="F575" s="2" t="s">
        <v>18</v>
      </c>
      <c r="G575" s="6" t="s">
        <v>94</v>
      </c>
      <c r="H575" s="6" t="s">
        <v>18</v>
      </c>
      <c r="I575" s="6" t="s">
        <v>94</v>
      </c>
      <c r="J575" s="56" t="s">
        <v>94</v>
      </c>
      <c r="K575" s="6" t="s">
        <v>94</v>
      </c>
      <c r="L575" s="6" t="s">
        <v>94</v>
      </c>
      <c r="M575" s="6" t="s">
        <v>94</v>
      </c>
      <c r="N575" s="6" t="s">
        <v>18</v>
      </c>
      <c r="O575" s="6" t="s">
        <v>94</v>
      </c>
      <c r="P575" s="6" t="s">
        <v>18</v>
      </c>
      <c r="Q575" s="6" t="s">
        <v>18</v>
      </c>
      <c r="R575" s="6" t="s">
        <v>4154</v>
      </c>
      <c r="S575" s="6" t="s">
        <v>4155</v>
      </c>
      <c r="T575" s="2" t="s">
        <v>164</v>
      </c>
      <c r="U575" s="2" t="s">
        <v>4156</v>
      </c>
      <c r="V575" s="2" t="s">
        <v>4157</v>
      </c>
      <c r="W575" s="3" t="s">
        <v>346</v>
      </c>
      <c r="X575" s="2" t="s">
        <v>4158</v>
      </c>
      <c r="Y575" s="2" t="s">
        <v>4159</v>
      </c>
      <c r="Z575" s="2" t="s">
        <v>94</v>
      </c>
      <c r="AA575" s="2" t="s">
        <v>18</v>
      </c>
      <c r="AB575" s="2" t="s">
        <v>18</v>
      </c>
      <c r="AC575" s="2" t="s">
        <v>18</v>
      </c>
      <c r="AD575" s="182">
        <v>43252</v>
      </c>
    </row>
    <row r="576" spans="1:30" s="205" customFormat="1" x14ac:dyDescent="0.25">
      <c r="A576" s="205" t="s">
        <v>4238</v>
      </c>
      <c r="B576" s="207" t="s">
        <v>4180</v>
      </c>
      <c r="C576" s="207">
        <v>0</v>
      </c>
      <c r="D576" s="210" t="s">
        <v>15</v>
      </c>
      <c r="E576" s="208">
        <v>250</v>
      </c>
      <c r="F576" s="209" t="s">
        <v>94</v>
      </c>
      <c r="G576" s="209" t="s">
        <v>94</v>
      </c>
      <c r="H576" s="209" t="s">
        <v>94</v>
      </c>
      <c r="I576" s="209" t="s">
        <v>94</v>
      </c>
      <c r="J576" s="209" t="s">
        <v>94</v>
      </c>
      <c r="K576" s="209" t="s">
        <v>94</v>
      </c>
      <c r="L576" s="209" t="s">
        <v>94</v>
      </c>
      <c r="M576" s="209" t="s">
        <v>94</v>
      </c>
      <c r="N576" s="209" t="s">
        <v>94</v>
      </c>
      <c r="O576" s="209" t="s">
        <v>94</v>
      </c>
      <c r="P576" s="209" t="s">
        <v>94</v>
      </c>
      <c r="Q576" s="209" t="s">
        <v>94</v>
      </c>
      <c r="R576" s="207" t="s">
        <v>4181</v>
      </c>
      <c r="S576" s="207" t="s">
        <v>4148</v>
      </c>
      <c r="T576" s="207" t="s">
        <v>31</v>
      </c>
      <c r="U576" s="207">
        <v>98005</v>
      </c>
      <c r="V576" s="207" t="s">
        <v>4182</v>
      </c>
      <c r="W576" s="207" t="s">
        <v>259</v>
      </c>
      <c r="X576" s="207" t="s">
        <v>4183</v>
      </c>
      <c r="Y576" s="207" t="s">
        <v>4184</v>
      </c>
      <c r="Z576" s="209" t="s">
        <v>94</v>
      </c>
      <c r="AA576" s="209" t="s">
        <v>94</v>
      </c>
      <c r="AB576" s="209" t="s">
        <v>18</v>
      </c>
      <c r="AC576" s="209" t="s">
        <v>94</v>
      </c>
      <c r="AD576" s="182">
        <v>43282</v>
      </c>
    </row>
    <row r="577" spans="1:30" s="205" customFormat="1" x14ac:dyDescent="0.25">
      <c r="A577" s="205" t="s">
        <v>4243</v>
      </c>
      <c r="B577" s="207" t="s">
        <v>4206</v>
      </c>
      <c r="C577" s="207">
        <v>0</v>
      </c>
      <c r="D577" s="210" t="s">
        <v>15</v>
      </c>
      <c r="E577" s="208">
        <v>216</v>
      </c>
      <c r="F577" s="209" t="s">
        <v>18</v>
      </c>
      <c r="G577" s="209" t="s">
        <v>18</v>
      </c>
      <c r="H577" s="209" t="s">
        <v>18</v>
      </c>
      <c r="I577" s="209" t="s">
        <v>18</v>
      </c>
      <c r="J577" s="209" t="s">
        <v>18</v>
      </c>
      <c r="K577" s="209" t="s">
        <v>18</v>
      </c>
      <c r="L577" s="209" t="s">
        <v>18</v>
      </c>
      <c r="M577" s="209" t="s">
        <v>18</v>
      </c>
      <c r="N577" s="209" t="s">
        <v>18</v>
      </c>
      <c r="O577" s="209" t="s">
        <v>17</v>
      </c>
      <c r="P577" s="209" t="s">
        <v>18</v>
      </c>
      <c r="Q577" s="209" t="s">
        <v>18</v>
      </c>
      <c r="R577" s="207" t="s">
        <v>4207</v>
      </c>
      <c r="S577" s="207" t="s">
        <v>4208</v>
      </c>
      <c r="T577" s="207" t="s">
        <v>31</v>
      </c>
      <c r="U577" s="207">
        <v>98032</v>
      </c>
      <c r="V577" s="207" t="s">
        <v>4209</v>
      </c>
      <c r="W577" s="207" t="s">
        <v>33</v>
      </c>
      <c r="X577" s="207" t="s">
        <v>4210</v>
      </c>
      <c r="Y577" s="207" t="s">
        <v>4211</v>
      </c>
      <c r="Z577" s="209" t="s">
        <v>18</v>
      </c>
      <c r="AA577" s="209" t="s">
        <v>18</v>
      </c>
      <c r="AB577" s="209" t="s">
        <v>18</v>
      </c>
      <c r="AC577" s="209" t="s">
        <v>17</v>
      </c>
      <c r="AD577" s="182">
        <v>43282</v>
      </c>
    </row>
    <row r="578" spans="1:30" s="205" customFormat="1" x14ac:dyDescent="0.25">
      <c r="A578" s="205" t="s">
        <v>4272</v>
      </c>
      <c r="B578" s="207" t="s">
        <v>4259</v>
      </c>
      <c r="C578" s="207">
        <v>0</v>
      </c>
      <c r="D578" s="210" t="s">
        <v>15</v>
      </c>
      <c r="E578" s="208">
        <v>130</v>
      </c>
      <c r="F578" s="209" t="s">
        <v>18</v>
      </c>
      <c r="G578" s="209" t="s">
        <v>17</v>
      </c>
      <c r="H578" s="209" t="s">
        <v>18</v>
      </c>
      <c r="I578" s="209" t="s">
        <v>17</v>
      </c>
      <c r="J578" s="209" t="s">
        <v>17</v>
      </c>
      <c r="K578" s="209" t="s">
        <v>18</v>
      </c>
      <c r="L578" s="209" t="s">
        <v>18</v>
      </c>
      <c r="M578" s="209" t="s">
        <v>18</v>
      </c>
      <c r="N578" s="209" t="s">
        <v>18</v>
      </c>
      <c r="O578" s="209" t="s">
        <v>18</v>
      </c>
      <c r="P578" s="209" t="s">
        <v>18</v>
      </c>
      <c r="Q578" s="209" t="s">
        <v>18</v>
      </c>
      <c r="R578" s="207" t="s">
        <v>4260</v>
      </c>
      <c r="S578" s="207" t="s">
        <v>206</v>
      </c>
      <c r="T578" s="207" t="s">
        <v>31</v>
      </c>
      <c r="U578" s="207">
        <v>98584</v>
      </c>
      <c r="V578" s="207" t="s">
        <v>4261</v>
      </c>
      <c r="W578" s="207" t="s">
        <v>451</v>
      </c>
      <c r="X578" s="207" t="s">
        <v>4262</v>
      </c>
      <c r="Y578" s="207" t="s">
        <v>4263</v>
      </c>
      <c r="Z578" s="209" t="s">
        <v>18</v>
      </c>
      <c r="AA578" s="209" t="s">
        <v>17</v>
      </c>
      <c r="AB578" s="209" t="s">
        <v>18</v>
      </c>
      <c r="AC578" s="209" t="s">
        <v>17</v>
      </c>
      <c r="AD578" s="182">
        <v>43282</v>
      </c>
    </row>
    <row r="579" spans="1:30" s="205" customFormat="1" x14ac:dyDescent="0.25">
      <c r="A579" s="205" t="s">
        <v>4273</v>
      </c>
      <c r="B579" s="207" t="s">
        <v>4264</v>
      </c>
      <c r="C579" s="207">
        <v>0</v>
      </c>
      <c r="D579" s="210" t="s">
        <v>15</v>
      </c>
      <c r="E579" s="208">
        <v>200</v>
      </c>
      <c r="F579" s="209" t="s">
        <v>17</v>
      </c>
      <c r="G579" s="209" t="s">
        <v>17</v>
      </c>
      <c r="H579" s="209" t="s">
        <v>18</v>
      </c>
      <c r="I579" s="209" t="s">
        <v>17</v>
      </c>
      <c r="J579" s="209" t="s">
        <v>17</v>
      </c>
      <c r="K579" s="209" t="s">
        <v>18</v>
      </c>
      <c r="L579" s="209" t="s">
        <v>17</v>
      </c>
      <c r="M579" s="209" t="s">
        <v>17</v>
      </c>
      <c r="N579" s="209" t="s">
        <v>18</v>
      </c>
      <c r="O579" s="209" t="s">
        <v>17</v>
      </c>
      <c r="P579" s="209" t="s">
        <v>17</v>
      </c>
      <c r="Q579" s="209" t="s">
        <v>17</v>
      </c>
      <c r="R579" s="207" t="s">
        <v>4265</v>
      </c>
      <c r="S579" s="207" t="s">
        <v>387</v>
      </c>
      <c r="T579" s="207" t="s">
        <v>31</v>
      </c>
      <c r="U579" s="207">
        <v>98513</v>
      </c>
      <c r="V579" s="207" t="s">
        <v>4266</v>
      </c>
      <c r="W579" s="207" t="s">
        <v>451</v>
      </c>
      <c r="X579" s="207">
        <v>4252985717</v>
      </c>
      <c r="Y579" s="207" t="s">
        <v>4267</v>
      </c>
      <c r="Z579" s="209" t="s">
        <v>18</v>
      </c>
      <c r="AA579" s="209" t="s">
        <v>18</v>
      </c>
      <c r="AB579" s="209" t="s">
        <v>18</v>
      </c>
      <c r="AC579" s="209" t="s">
        <v>17</v>
      </c>
      <c r="AD579" s="182">
        <v>43282</v>
      </c>
    </row>
    <row r="580" spans="1:30" s="205" customFormat="1" x14ac:dyDescent="0.25">
      <c r="A580" s="173" t="s">
        <v>1827</v>
      </c>
      <c r="B580" s="207" t="s">
        <v>1820</v>
      </c>
      <c r="C580" s="75" t="s">
        <v>4251</v>
      </c>
      <c r="D580" s="210" t="s">
        <v>15</v>
      </c>
      <c r="E580" s="208">
        <v>200</v>
      </c>
      <c r="F580" s="209" t="s">
        <v>18</v>
      </c>
      <c r="G580" s="209" t="s">
        <v>94</v>
      </c>
      <c r="H580" s="209" t="s">
        <v>18</v>
      </c>
      <c r="I580" s="209" t="s">
        <v>94</v>
      </c>
      <c r="J580" s="209" t="s">
        <v>18</v>
      </c>
      <c r="K580" s="209" t="s">
        <v>94</v>
      </c>
      <c r="L580" s="209" t="s">
        <v>94</v>
      </c>
      <c r="M580" s="209" t="s">
        <v>94</v>
      </c>
      <c r="N580" s="209" t="s">
        <v>94</v>
      </c>
      <c r="O580" s="209" t="s">
        <v>94</v>
      </c>
      <c r="P580" s="209" t="s">
        <v>94</v>
      </c>
      <c r="Q580" s="209" t="s">
        <v>94</v>
      </c>
      <c r="R580" s="207" t="s">
        <v>1821</v>
      </c>
      <c r="S580" s="207" t="s">
        <v>426</v>
      </c>
      <c r="T580" s="207" t="s">
        <v>31</v>
      </c>
      <c r="U580" s="207">
        <v>98660</v>
      </c>
      <c r="V580" s="207" t="s">
        <v>1822</v>
      </c>
      <c r="W580" s="207" t="s">
        <v>33</v>
      </c>
      <c r="X580" s="207" t="s">
        <v>1823</v>
      </c>
      <c r="Y580" s="207" t="s">
        <v>1824</v>
      </c>
      <c r="Z580" s="209" t="s">
        <v>94</v>
      </c>
      <c r="AA580" s="209" t="s">
        <v>94</v>
      </c>
      <c r="AB580" s="209" t="s">
        <v>94</v>
      </c>
      <c r="AC580" s="209" t="s">
        <v>94</v>
      </c>
      <c r="AD580" s="182">
        <v>43282</v>
      </c>
    </row>
    <row r="581" spans="1:30" s="252" customFormat="1" x14ac:dyDescent="0.25">
      <c r="A581" s="205" t="s">
        <v>4271</v>
      </c>
      <c r="B581" s="207" t="s">
        <v>4252</v>
      </c>
      <c r="C581" s="207">
        <v>0</v>
      </c>
      <c r="D581" s="210" t="s">
        <v>15</v>
      </c>
      <c r="E581" s="208">
        <v>300</v>
      </c>
      <c r="F581" s="209" t="s">
        <v>17</v>
      </c>
      <c r="G581" s="209" t="s">
        <v>17</v>
      </c>
      <c r="H581" s="209" t="s">
        <v>17</v>
      </c>
      <c r="I581" s="209" t="s">
        <v>17</v>
      </c>
      <c r="J581" s="209" t="s">
        <v>18</v>
      </c>
      <c r="K581" s="209" t="s">
        <v>18</v>
      </c>
      <c r="L581" s="209" t="s">
        <v>17</v>
      </c>
      <c r="M581" s="209" t="s">
        <v>18</v>
      </c>
      <c r="N581" s="209" t="s">
        <v>18</v>
      </c>
      <c r="O581" s="209" t="s">
        <v>17</v>
      </c>
      <c r="P581" s="209" t="s">
        <v>18</v>
      </c>
      <c r="Q581" s="209" t="s">
        <v>18</v>
      </c>
      <c r="R581" s="207" t="s">
        <v>4253</v>
      </c>
      <c r="S581" s="207" t="s">
        <v>4254</v>
      </c>
      <c r="T581" s="207" t="s">
        <v>2561</v>
      </c>
      <c r="U581" s="207" t="s">
        <v>4255</v>
      </c>
      <c r="V581" s="207" t="s">
        <v>4256</v>
      </c>
      <c r="W581" s="207" t="s">
        <v>2789</v>
      </c>
      <c r="X581" s="207" t="s">
        <v>4257</v>
      </c>
      <c r="Y581" s="207" t="s">
        <v>4258</v>
      </c>
      <c r="Z581" s="209" t="s">
        <v>18</v>
      </c>
      <c r="AA581" s="209" t="s">
        <v>18</v>
      </c>
      <c r="AB581" s="209" t="s">
        <v>18</v>
      </c>
      <c r="AC581" s="209" t="s">
        <v>18</v>
      </c>
      <c r="AD581" s="182">
        <v>43282</v>
      </c>
    </row>
    <row r="582" spans="1:30" s="205" customFormat="1" x14ac:dyDescent="0.25">
      <c r="A582" s="205" t="s">
        <v>4241</v>
      </c>
      <c r="B582" s="207" t="s">
        <v>4196</v>
      </c>
      <c r="C582" s="207" t="s">
        <v>4197</v>
      </c>
      <c r="D582" s="210" t="s">
        <v>15</v>
      </c>
      <c r="E582" s="208">
        <v>350</v>
      </c>
      <c r="F582" s="209" t="s">
        <v>18</v>
      </c>
      <c r="G582" s="209" t="s">
        <v>18</v>
      </c>
      <c r="H582" s="209" t="s">
        <v>18</v>
      </c>
      <c r="I582" s="209" t="s">
        <v>17</v>
      </c>
      <c r="J582" s="209" t="s">
        <v>17</v>
      </c>
      <c r="K582" s="209" t="s">
        <v>17</v>
      </c>
      <c r="L582" s="209" t="s">
        <v>17</v>
      </c>
      <c r="M582" s="209" t="s">
        <v>17</v>
      </c>
      <c r="N582" s="209" t="s">
        <v>18</v>
      </c>
      <c r="O582" s="209" t="s">
        <v>18</v>
      </c>
      <c r="P582" s="209" t="s">
        <v>18</v>
      </c>
      <c r="Q582" s="209" t="s">
        <v>17</v>
      </c>
      <c r="R582" s="207" t="s">
        <v>4198</v>
      </c>
      <c r="S582" s="207" t="s">
        <v>4199</v>
      </c>
      <c r="T582" s="207" t="s">
        <v>4200</v>
      </c>
      <c r="U582" s="207">
        <v>1606</v>
      </c>
      <c r="V582" s="207" t="s">
        <v>4201</v>
      </c>
      <c r="W582" s="207" t="s">
        <v>451</v>
      </c>
      <c r="X582" s="207" t="s">
        <v>4202</v>
      </c>
      <c r="Y582" s="207" t="s">
        <v>4203</v>
      </c>
      <c r="Z582" s="209" t="s">
        <v>18</v>
      </c>
      <c r="AA582" s="209" t="s">
        <v>18</v>
      </c>
      <c r="AB582" s="209" t="s">
        <v>18</v>
      </c>
      <c r="AC582" s="209" t="s">
        <v>17</v>
      </c>
      <c r="AD582" s="182">
        <v>43282</v>
      </c>
    </row>
    <row r="583" spans="1:30" s="205" customFormat="1" x14ac:dyDescent="0.25">
      <c r="A583" s="173" t="s">
        <v>3838</v>
      </c>
      <c r="B583" s="207" t="s">
        <v>3789</v>
      </c>
      <c r="C583" s="75" t="s">
        <v>4251</v>
      </c>
      <c r="D583" s="210" t="s">
        <v>15</v>
      </c>
      <c r="E583" s="208">
        <v>150</v>
      </c>
      <c r="F583" s="209" t="s">
        <v>18</v>
      </c>
      <c r="G583" s="209" t="s">
        <v>18</v>
      </c>
      <c r="H583" s="209" t="s">
        <v>18</v>
      </c>
      <c r="I583" s="209" t="s">
        <v>18</v>
      </c>
      <c r="J583" s="209" t="s">
        <v>94</v>
      </c>
      <c r="K583" s="209" t="s">
        <v>18</v>
      </c>
      <c r="L583" s="209" t="s">
        <v>18</v>
      </c>
      <c r="M583" s="209" t="s">
        <v>18</v>
      </c>
      <c r="N583" s="209" t="s">
        <v>18</v>
      </c>
      <c r="O583" s="209" t="s">
        <v>18</v>
      </c>
      <c r="P583" s="209" t="s">
        <v>18</v>
      </c>
      <c r="Q583" s="209" t="s">
        <v>18</v>
      </c>
      <c r="R583" s="207" t="s">
        <v>3791</v>
      </c>
      <c r="S583" s="207" t="s">
        <v>38</v>
      </c>
      <c r="T583" s="207" t="s">
        <v>4248</v>
      </c>
      <c r="U583" s="207">
        <v>98007</v>
      </c>
      <c r="V583" s="207" t="s">
        <v>4249</v>
      </c>
      <c r="W583" s="207" t="s">
        <v>4250</v>
      </c>
      <c r="X583" s="207" t="s">
        <v>3793</v>
      </c>
      <c r="Y583" s="207" t="s">
        <v>3794</v>
      </c>
      <c r="Z583" s="209" t="s">
        <v>18</v>
      </c>
      <c r="AA583" s="209" t="s">
        <v>18</v>
      </c>
      <c r="AB583" s="209" t="s">
        <v>18</v>
      </c>
      <c r="AC583" s="209" t="s">
        <v>18</v>
      </c>
      <c r="AD583" s="182">
        <v>43282</v>
      </c>
    </row>
    <row r="584" spans="1:30" s="205" customFormat="1" ht="14.4" x14ac:dyDescent="0.3">
      <c r="A584" s="173" t="s">
        <v>3418</v>
      </c>
      <c r="B584" s="207" t="s">
        <v>4268</v>
      </c>
      <c r="C584" s="249" t="s">
        <v>4251</v>
      </c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207" t="s">
        <v>4269</v>
      </c>
      <c r="W584" s="207" t="s">
        <v>33</v>
      </c>
      <c r="X584" s="133"/>
      <c r="Y584" s="135" t="s">
        <v>4270</v>
      </c>
      <c r="Z584" s="135"/>
      <c r="AA584" s="135"/>
      <c r="AB584" s="135"/>
      <c r="AC584" s="135"/>
      <c r="AD584" s="182">
        <v>43282</v>
      </c>
    </row>
    <row r="585" spans="1:30" s="205" customFormat="1" x14ac:dyDescent="0.25">
      <c r="A585" s="205" t="s">
        <v>4247</v>
      </c>
      <c r="B585" s="207" t="s">
        <v>4231</v>
      </c>
      <c r="C585" s="207">
        <v>0</v>
      </c>
      <c r="D585" s="210" t="s">
        <v>15</v>
      </c>
      <c r="E585" s="208">
        <v>180</v>
      </c>
      <c r="F585" s="209" t="s">
        <v>18</v>
      </c>
      <c r="G585" s="209" t="s">
        <v>17</v>
      </c>
      <c r="H585" s="209" t="s">
        <v>17</v>
      </c>
      <c r="I585" s="209" t="s">
        <v>17</v>
      </c>
      <c r="J585" s="209" t="s">
        <v>17</v>
      </c>
      <c r="K585" s="209" t="s">
        <v>17</v>
      </c>
      <c r="L585" s="209" t="s">
        <v>17</v>
      </c>
      <c r="M585" s="209" t="s">
        <v>17</v>
      </c>
      <c r="N585" s="209" t="s">
        <v>17</v>
      </c>
      <c r="O585" s="209" t="s">
        <v>17</v>
      </c>
      <c r="P585" s="209" t="s">
        <v>17</v>
      </c>
      <c r="Q585" s="209" t="s">
        <v>17</v>
      </c>
      <c r="R585" s="207" t="s">
        <v>4232</v>
      </c>
      <c r="S585" s="207" t="s">
        <v>4233</v>
      </c>
      <c r="T585" s="207" t="s">
        <v>344</v>
      </c>
      <c r="U585" s="207">
        <v>11801</v>
      </c>
      <c r="V585" s="207" t="s">
        <v>4234</v>
      </c>
      <c r="W585" s="207" t="s">
        <v>933</v>
      </c>
      <c r="X585" s="207" t="s">
        <v>4235</v>
      </c>
      <c r="Y585" s="207" t="s">
        <v>4236</v>
      </c>
      <c r="Z585" s="209" t="s">
        <v>17</v>
      </c>
      <c r="AA585" s="209" t="s">
        <v>17</v>
      </c>
      <c r="AB585" s="209" t="s">
        <v>18</v>
      </c>
      <c r="AC585" s="209" t="s">
        <v>17</v>
      </c>
      <c r="AD585" s="182">
        <v>43282</v>
      </c>
    </row>
    <row r="586" spans="1:30" s="205" customFormat="1" x14ac:dyDescent="0.25">
      <c r="A586" s="205" t="s">
        <v>4245</v>
      </c>
      <c r="B586" s="207" t="s">
        <v>4218</v>
      </c>
      <c r="C586" s="207">
        <v>0</v>
      </c>
      <c r="D586" s="210" t="s">
        <v>15</v>
      </c>
      <c r="E586" s="208">
        <v>325</v>
      </c>
      <c r="F586" s="209" t="s">
        <v>18</v>
      </c>
      <c r="G586" s="209" t="s">
        <v>94</v>
      </c>
      <c r="H586" s="209" t="s">
        <v>18</v>
      </c>
      <c r="I586" s="209" t="s">
        <v>94</v>
      </c>
      <c r="J586" s="209" t="s">
        <v>18</v>
      </c>
      <c r="K586" s="209" t="s">
        <v>94</v>
      </c>
      <c r="L586" s="209" t="s">
        <v>94</v>
      </c>
      <c r="M586" s="209" t="s">
        <v>94</v>
      </c>
      <c r="N586" s="209" t="s">
        <v>18</v>
      </c>
      <c r="O586" s="209" t="s">
        <v>18</v>
      </c>
      <c r="P586" s="209" t="s">
        <v>94</v>
      </c>
      <c r="Q586" s="209" t="s">
        <v>94</v>
      </c>
      <c r="R586" s="207" t="s">
        <v>4219</v>
      </c>
      <c r="S586" s="207" t="s">
        <v>1402</v>
      </c>
      <c r="T586" s="207" t="s">
        <v>1489</v>
      </c>
      <c r="U586" s="207">
        <v>60656</v>
      </c>
      <c r="V586" s="207" t="s">
        <v>4220</v>
      </c>
      <c r="W586" s="207" t="s">
        <v>4221</v>
      </c>
      <c r="X586" s="207" t="s">
        <v>4222</v>
      </c>
      <c r="Y586" s="207" t="s">
        <v>4223</v>
      </c>
      <c r="Z586" s="209" t="s">
        <v>18</v>
      </c>
      <c r="AA586" s="209" t="s">
        <v>18</v>
      </c>
      <c r="AB586" s="209" t="s">
        <v>18</v>
      </c>
      <c r="AC586" s="209" t="s">
        <v>18</v>
      </c>
      <c r="AD586" s="182">
        <v>43282</v>
      </c>
    </row>
    <row r="587" spans="1:30" s="205" customFormat="1" x14ac:dyDescent="0.25">
      <c r="A587" s="252" t="s">
        <v>4242</v>
      </c>
      <c r="B587" s="207" t="s">
        <v>4204</v>
      </c>
      <c r="C587" s="207">
        <v>0</v>
      </c>
      <c r="D587" s="210" t="s">
        <v>15</v>
      </c>
      <c r="E587" s="208">
        <v>1250</v>
      </c>
      <c r="F587" s="209" t="s">
        <v>18</v>
      </c>
      <c r="G587" s="209" t="s">
        <v>17</v>
      </c>
      <c r="H587" s="209" t="s">
        <v>18</v>
      </c>
      <c r="I587" s="209" t="s">
        <v>17</v>
      </c>
      <c r="J587" s="209" t="s">
        <v>18</v>
      </c>
      <c r="K587" s="209" t="s">
        <v>18</v>
      </c>
      <c r="L587" s="209" t="s">
        <v>18</v>
      </c>
      <c r="M587" s="209" t="s">
        <v>18</v>
      </c>
      <c r="N587" s="209" t="s">
        <v>18</v>
      </c>
      <c r="O587" s="209" t="s">
        <v>18</v>
      </c>
      <c r="P587" s="209" t="s">
        <v>18</v>
      </c>
      <c r="Q587" s="209" t="s">
        <v>18</v>
      </c>
      <c r="R587" s="207" t="s">
        <v>4205</v>
      </c>
      <c r="S587" s="207" t="s">
        <v>2854</v>
      </c>
      <c r="T587" s="207" t="s">
        <v>3877</v>
      </c>
      <c r="U587" s="207">
        <v>2142</v>
      </c>
      <c r="V587" s="207" t="s">
        <v>4274</v>
      </c>
      <c r="W587" s="207" t="s">
        <v>4275</v>
      </c>
      <c r="X587" s="207" t="s">
        <v>4276</v>
      </c>
      <c r="Y587" s="207" t="s">
        <v>4277</v>
      </c>
      <c r="Z587" s="209" t="s">
        <v>18</v>
      </c>
      <c r="AA587" s="209" t="s">
        <v>18</v>
      </c>
      <c r="AB587" s="209" t="s">
        <v>18</v>
      </c>
      <c r="AC587" s="209" t="s">
        <v>18</v>
      </c>
      <c r="AD587" s="182">
        <v>43282</v>
      </c>
    </row>
    <row r="588" spans="1:30" s="205" customFormat="1" x14ac:dyDescent="0.25">
      <c r="A588" s="205" t="s">
        <v>4240</v>
      </c>
      <c r="B588" s="207" t="s">
        <v>4191</v>
      </c>
      <c r="C588" s="207">
        <v>0</v>
      </c>
      <c r="D588" s="210" t="s">
        <v>15</v>
      </c>
      <c r="E588" s="208">
        <v>0</v>
      </c>
      <c r="F588" s="209" t="s">
        <v>94</v>
      </c>
      <c r="G588" s="209" t="s">
        <v>94</v>
      </c>
      <c r="H588" s="209" t="s">
        <v>94</v>
      </c>
      <c r="I588" s="209" t="s">
        <v>94</v>
      </c>
      <c r="J588" s="209" t="s">
        <v>94</v>
      </c>
      <c r="K588" s="209" t="s">
        <v>18</v>
      </c>
      <c r="L588" s="209" t="s">
        <v>94</v>
      </c>
      <c r="M588" s="209" t="s">
        <v>94</v>
      </c>
      <c r="N588" s="209" t="s">
        <v>94</v>
      </c>
      <c r="O588" s="209" t="s">
        <v>94</v>
      </c>
      <c r="P588" s="209" t="s">
        <v>94</v>
      </c>
      <c r="Q588" s="209" t="s">
        <v>18</v>
      </c>
      <c r="R588" s="207" t="s">
        <v>4192</v>
      </c>
      <c r="S588" s="207" t="s">
        <v>738</v>
      </c>
      <c r="T588" s="207" t="s">
        <v>344</v>
      </c>
      <c r="U588" s="207">
        <v>10018</v>
      </c>
      <c r="V588" s="207" t="s">
        <v>4193</v>
      </c>
      <c r="W588" s="207" t="s">
        <v>4194</v>
      </c>
      <c r="X588" s="207" t="s">
        <v>4195</v>
      </c>
      <c r="Y588" s="207" t="s">
        <v>4194</v>
      </c>
      <c r="Z588" s="209" t="s">
        <v>94</v>
      </c>
      <c r="AA588" s="209" t="s">
        <v>18</v>
      </c>
      <c r="AB588" s="209" t="s">
        <v>18</v>
      </c>
      <c r="AC588" s="209" t="s">
        <v>94</v>
      </c>
      <c r="AD588" s="182">
        <v>43282</v>
      </c>
    </row>
    <row r="589" spans="1:30" s="205" customFormat="1" x14ac:dyDescent="0.25">
      <c r="A589" s="205" t="s">
        <v>4237</v>
      </c>
      <c r="B589" s="207" t="s">
        <v>4168</v>
      </c>
      <c r="C589" s="207" t="s">
        <v>4117</v>
      </c>
      <c r="D589" s="210" t="s">
        <v>15</v>
      </c>
      <c r="E589" s="208">
        <v>149</v>
      </c>
      <c r="F589" s="209" t="s">
        <v>94</v>
      </c>
      <c r="G589" s="209" t="s">
        <v>94</v>
      </c>
      <c r="H589" s="209" t="s">
        <v>18</v>
      </c>
      <c r="I589" s="209" t="s">
        <v>94</v>
      </c>
      <c r="J589" s="209" t="s">
        <v>94</v>
      </c>
      <c r="K589" s="209" t="s">
        <v>94</v>
      </c>
      <c r="L589" s="209" t="s">
        <v>18</v>
      </c>
      <c r="M589" s="209" t="s">
        <v>18</v>
      </c>
      <c r="N589" s="209" t="s">
        <v>18</v>
      </c>
      <c r="O589" s="209" t="s">
        <v>18</v>
      </c>
      <c r="P589" s="209" t="s">
        <v>18</v>
      </c>
      <c r="Q589" s="209" t="s">
        <v>18</v>
      </c>
      <c r="R589" s="207" t="s">
        <v>4118</v>
      </c>
      <c r="S589" s="207" t="s">
        <v>4119</v>
      </c>
      <c r="T589" s="207" t="s">
        <v>31</v>
      </c>
      <c r="U589" s="207">
        <v>98075</v>
      </c>
      <c r="V589" s="207" t="s">
        <v>4120</v>
      </c>
      <c r="W589" s="207" t="s">
        <v>90</v>
      </c>
      <c r="X589" s="207" t="s">
        <v>4121</v>
      </c>
      <c r="Y589" s="207" t="s">
        <v>4122</v>
      </c>
      <c r="Z589" s="209" t="s">
        <v>18</v>
      </c>
      <c r="AA589" s="209" t="s">
        <v>18</v>
      </c>
      <c r="AB589" s="209" t="s">
        <v>18</v>
      </c>
      <c r="AC589" s="209" t="s">
        <v>94</v>
      </c>
      <c r="AD589" s="182">
        <v>43282</v>
      </c>
    </row>
    <row r="590" spans="1:30" s="205" customFormat="1" x14ac:dyDescent="0.25">
      <c r="A590" s="205" t="s">
        <v>4239</v>
      </c>
      <c r="B590" s="207" t="s">
        <v>4185</v>
      </c>
      <c r="C590" s="207" t="s">
        <v>4186</v>
      </c>
      <c r="D590" s="210" t="s">
        <v>15</v>
      </c>
      <c r="E590" s="208">
        <v>268.77</v>
      </c>
      <c r="F590" s="209" t="s">
        <v>18</v>
      </c>
      <c r="G590" s="209" t="s">
        <v>17</v>
      </c>
      <c r="H590" s="209" t="s">
        <v>18</v>
      </c>
      <c r="I590" s="209" t="s">
        <v>17</v>
      </c>
      <c r="J590" s="209" t="s">
        <v>17</v>
      </c>
      <c r="K590" s="209" t="s">
        <v>18</v>
      </c>
      <c r="L590" s="209" t="s">
        <v>18</v>
      </c>
      <c r="M590" s="209" t="s">
        <v>18</v>
      </c>
      <c r="N590" s="209" t="s">
        <v>18</v>
      </c>
      <c r="O590" s="209" t="s">
        <v>18</v>
      </c>
      <c r="P590" s="209" t="s">
        <v>18</v>
      </c>
      <c r="Q590" s="209" t="s">
        <v>18</v>
      </c>
      <c r="R590" s="207" t="s">
        <v>4187</v>
      </c>
      <c r="S590" s="207" t="s">
        <v>2554</v>
      </c>
      <c r="T590" s="207" t="s">
        <v>707</v>
      </c>
      <c r="U590" s="207">
        <v>80112</v>
      </c>
      <c r="V590" s="207" t="s">
        <v>4188</v>
      </c>
      <c r="W590" s="207" t="s">
        <v>158</v>
      </c>
      <c r="X590" s="207" t="s">
        <v>4189</v>
      </c>
      <c r="Y590" s="207" t="s">
        <v>4190</v>
      </c>
      <c r="Z590" s="209" t="s">
        <v>18</v>
      </c>
      <c r="AA590" s="209" t="s">
        <v>18</v>
      </c>
      <c r="AB590" s="209" t="s">
        <v>94</v>
      </c>
      <c r="AC590" s="209" t="s">
        <v>18</v>
      </c>
      <c r="AD590" s="182">
        <v>43282</v>
      </c>
    </row>
    <row r="591" spans="1:30" s="204" customFormat="1" ht="14.4" x14ac:dyDescent="0.3">
      <c r="A591" s="205" t="s">
        <v>4246</v>
      </c>
      <c r="B591" s="178" t="s">
        <v>4224</v>
      </c>
      <c r="C591" s="136" t="s">
        <v>4225</v>
      </c>
      <c r="D591" s="137" t="s">
        <v>15</v>
      </c>
      <c r="E591" s="138" t="s">
        <v>4226</v>
      </c>
      <c r="F591" s="139" t="s">
        <v>18</v>
      </c>
      <c r="G591" s="139" t="s">
        <v>94</v>
      </c>
      <c r="H591" s="139" t="s">
        <v>94</v>
      </c>
      <c r="I591" s="139" t="s">
        <v>94</v>
      </c>
      <c r="J591" s="139" t="s">
        <v>94</v>
      </c>
      <c r="K591" s="139" t="s">
        <v>94</v>
      </c>
      <c r="L591" s="139" t="s">
        <v>94</v>
      </c>
      <c r="M591" s="139" t="s">
        <v>94</v>
      </c>
      <c r="N591" s="139" t="s">
        <v>94</v>
      </c>
      <c r="O591" s="139" t="s">
        <v>94</v>
      </c>
      <c r="P591" s="139" t="s">
        <v>18</v>
      </c>
      <c r="Q591" s="139" t="s">
        <v>94</v>
      </c>
      <c r="R591" s="136" t="s">
        <v>4227</v>
      </c>
      <c r="S591" s="136" t="s">
        <v>2132</v>
      </c>
      <c r="T591" s="136" t="s">
        <v>21</v>
      </c>
      <c r="U591" s="136">
        <v>95120</v>
      </c>
      <c r="V591" s="178" t="s">
        <v>4228</v>
      </c>
      <c r="W591" s="178" t="s">
        <v>131</v>
      </c>
      <c r="X591" s="178" t="s">
        <v>4229</v>
      </c>
      <c r="Y591" s="136" t="s">
        <v>4230</v>
      </c>
      <c r="Z591" s="139" t="s">
        <v>18</v>
      </c>
      <c r="AA591" s="139" t="s">
        <v>94</v>
      </c>
      <c r="AB591" s="139" t="s">
        <v>18</v>
      </c>
      <c r="AC591" s="139" t="s">
        <v>18</v>
      </c>
      <c r="AD591" s="182">
        <v>43282</v>
      </c>
    </row>
    <row r="592" spans="1:30" s="205" customFormat="1" x14ac:dyDescent="0.25">
      <c r="A592" s="205" t="s">
        <v>4244</v>
      </c>
      <c r="B592" s="207" t="s">
        <v>4212</v>
      </c>
      <c r="C592" s="207">
        <v>0</v>
      </c>
      <c r="D592" s="210" t="s">
        <v>15</v>
      </c>
      <c r="E592" s="208">
        <v>225</v>
      </c>
      <c r="F592" s="209" t="s">
        <v>18</v>
      </c>
      <c r="G592" s="209" t="s">
        <v>18</v>
      </c>
      <c r="H592" s="209" t="s">
        <v>17</v>
      </c>
      <c r="I592" s="209" t="s">
        <v>17</v>
      </c>
      <c r="J592" s="209" t="s">
        <v>18</v>
      </c>
      <c r="K592" s="209" t="s">
        <v>18</v>
      </c>
      <c r="L592" s="209" t="s">
        <v>17</v>
      </c>
      <c r="M592" s="209" t="s">
        <v>17</v>
      </c>
      <c r="N592" s="209" t="s">
        <v>18</v>
      </c>
      <c r="O592" s="209" t="s">
        <v>17</v>
      </c>
      <c r="P592" s="209" t="s">
        <v>17</v>
      </c>
      <c r="Q592" s="209" t="s">
        <v>17</v>
      </c>
      <c r="R592" s="207" t="s">
        <v>4213</v>
      </c>
      <c r="S592" s="207" t="s">
        <v>4214</v>
      </c>
      <c r="T592" s="207" t="s">
        <v>31</v>
      </c>
      <c r="U592" s="207">
        <v>98001</v>
      </c>
      <c r="V592" s="207" t="s">
        <v>4215</v>
      </c>
      <c r="W592" s="207" t="s">
        <v>1784</v>
      </c>
      <c r="X592" s="207" t="s">
        <v>4216</v>
      </c>
      <c r="Y592" s="207" t="s">
        <v>4217</v>
      </c>
      <c r="Z592" s="209" t="s">
        <v>17</v>
      </c>
      <c r="AA592" s="209" t="s">
        <v>508</v>
      </c>
      <c r="AB592" s="209" t="s">
        <v>18</v>
      </c>
      <c r="AC592" s="209" t="s">
        <v>18</v>
      </c>
      <c r="AD592" s="182">
        <v>43282</v>
      </c>
    </row>
    <row r="593" spans="30:30" x14ac:dyDescent="0.25">
      <c r="AD593" s="182"/>
    </row>
    <row r="594" spans="30:30" x14ac:dyDescent="0.25">
      <c r="AD594" s="182"/>
    </row>
    <row r="595" spans="30:30" x14ac:dyDescent="0.25">
      <c r="AD595" s="182"/>
    </row>
    <row r="596" spans="30:30" x14ac:dyDescent="0.25">
      <c r="AD596" s="182"/>
    </row>
    <row r="597" spans="30:30" x14ac:dyDescent="0.25">
      <c r="AD597" s="182"/>
    </row>
    <row r="598" spans="30:30" x14ac:dyDescent="0.25">
      <c r="AD598" s="182"/>
    </row>
    <row r="599" spans="30:30" x14ac:dyDescent="0.25">
      <c r="AD599" s="182"/>
    </row>
    <row r="600" spans="30:30" x14ac:dyDescent="0.25">
      <c r="AD600" s="182"/>
    </row>
    <row r="601" spans="30:30" x14ac:dyDescent="0.25">
      <c r="AD601" s="182"/>
    </row>
    <row r="602" spans="30:30" x14ac:dyDescent="0.25">
      <c r="AD602" s="182"/>
    </row>
    <row r="603" spans="30:30" x14ac:dyDescent="0.25">
      <c r="AD603" s="182"/>
    </row>
    <row r="604" spans="30:30" x14ac:dyDescent="0.25">
      <c r="AD604" s="182"/>
    </row>
    <row r="605" spans="30:30" x14ac:dyDescent="0.25">
      <c r="AD605" s="182"/>
    </row>
    <row r="606" spans="30:30" x14ac:dyDescent="0.25">
      <c r="AD606" s="182"/>
    </row>
    <row r="607" spans="30:30" x14ac:dyDescent="0.25">
      <c r="AD607" s="182"/>
    </row>
    <row r="608" spans="30:30" x14ac:dyDescent="0.25">
      <c r="AD608" s="182"/>
    </row>
    <row r="609" spans="30:30" x14ac:dyDescent="0.25">
      <c r="AD609" s="182"/>
    </row>
    <row r="610" spans="30:30" x14ac:dyDescent="0.25">
      <c r="AD610" s="182"/>
    </row>
    <row r="611" spans="30:30" x14ac:dyDescent="0.25">
      <c r="AD611" s="182"/>
    </row>
    <row r="612" spans="30:30" x14ac:dyDescent="0.25">
      <c r="AD612" s="182"/>
    </row>
    <row r="613" spans="30:30" x14ac:dyDescent="0.25">
      <c r="AD613" s="182"/>
    </row>
    <row r="614" spans="30:30" x14ac:dyDescent="0.25">
      <c r="AD614" s="182"/>
    </row>
    <row r="615" spans="30:30" x14ac:dyDescent="0.25">
      <c r="AD615" s="182"/>
    </row>
    <row r="616" spans="30:30" x14ac:dyDescent="0.25">
      <c r="AD616" s="182"/>
    </row>
    <row r="617" spans="30:30" x14ac:dyDescent="0.25">
      <c r="AD617" s="182"/>
    </row>
    <row r="618" spans="30:30" x14ac:dyDescent="0.25">
      <c r="AD618" s="182"/>
    </row>
    <row r="619" spans="30:30" x14ac:dyDescent="0.25">
      <c r="AD619" s="182"/>
    </row>
    <row r="620" spans="30:30" x14ac:dyDescent="0.25">
      <c r="AD620" s="182"/>
    </row>
    <row r="621" spans="30:30" x14ac:dyDescent="0.25">
      <c r="AD621" s="182"/>
    </row>
    <row r="622" spans="30:30" x14ac:dyDescent="0.25">
      <c r="AD622" s="182"/>
    </row>
    <row r="623" spans="30:30" x14ac:dyDescent="0.25">
      <c r="AD623" s="182"/>
    </row>
    <row r="624" spans="30:30" x14ac:dyDescent="0.25">
      <c r="AD624" s="182"/>
    </row>
    <row r="625" spans="30:30" x14ac:dyDescent="0.25">
      <c r="AD625" s="182"/>
    </row>
    <row r="626" spans="30:30" x14ac:dyDescent="0.25">
      <c r="AD626" s="182"/>
    </row>
    <row r="627" spans="30:30" x14ac:dyDescent="0.25">
      <c r="AD627" s="182"/>
    </row>
    <row r="628" spans="30:30" x14ac:dyDescent="0.25">
      <c r="AD628" s="182"/>
    </row>
    <row r="629" spans="30:30" x14ac:dyDescent="0.25">
      <c r="AD629" s="182"/>
    </row>
    <row r="630" spans="30:30" x14ac:dyDescent="0.25">
      <c r="AD630" s="182"/>
    </row>
    <row r="631" spans="30:30" x14ac:dyDescent="0.25">
      <c r="AD631" s="182"/>
    </row>
    <row r="632" spans="30:30" x14ac:dyDescent="0.25">
      <c r="AD632" s="182"/>
    </row>
    <row r="633" spans="30:30" x14ac:dyDescent="0.25">
      <c r="AD633" s="182"/>
    </row>
    <row r="634" spans="30:30" x14ac:dyDescent="0.25">
      <c r="AD634" s="182"/>
    </row>
    <row r="635" spans="30:30" x14ac:dyDescent="0.25">
      <c r="AD635" s="182"/>
    </row>
    <row r="636" spans="30:30" x14ac:dyDescent="0.25">
      <c r="AD636" s="182"/>
    </row>
    <row r="637" spans="30:30" x14ac:dyDescent="0.25">
      <c r="AD637" s="182"/>
    </row>
    <row r="638" spans="30:30" x14ac:dyDescent="0.25">
      <c r="AD638" s="182"/>
    </row>
    <row r="639" spans="30:30" x14ac:dyDescent="0.25">
      <c r="AD639" s="182"/>
    </row>
    <row r="640" spans="30:30" x14ac:dyDescent="0.25">
      <c r="AD640" s="182"/>
    </row>
    <row r="641" spans="30:30" x14ac:dyDescent="0.25">
      <c r="AD641" s="182"/>
    </row>
    <row r="642" spans="30:30" x14ac:dyDescent="0.25">
      <c r="AD642" s="182"/>
    </row>
    <row r="643" spans="30:30" x14ac:dyDescent="0.25">
      <c r="AD643" s="182"/>
    </row>
    <row r="644" spans="30:30" x14ac:dyDescent="0.25">
      <c r="AD644" s="182"/>
    </row>
    <row r="645" spans="30:30" x14ac:dyDescent="0.25">
      <c r="AD645" s="182"/>
    </row>
    <row r="646" spans="30:30" x14ac:dyDescent="0.25">
      <c r="AD646" s="182"/>
    </row>
    <row r="647" spans="30:30" x14ac:dyDescent="0.25">
      <c r="AD647" s="182"/>
    </row>
    <row r="648" spans="30:30" x14ac:dyDescent="0.25">
      <c r="AD648" s="182"/>
    </row>
    <row r="649" spans="30:30" x14ac:dyDescent="0.25">
      <c r="AD649" s="182"/>
    </row>
    <row r="650" spans="30:30" x14ac:dyDescent="0.25">
      <c r="AD650" s="182"/>
    </row>
    <row r="651" spans="30:30" x14ac:dyDescent="0.25">
      <c r="AD651" s="182"/>
    </row>
    <row r="652" spans="30:30" x14ac:dyDescent="0.25">
      <c r="AD652" s="182"/>
    </row>
    <row r="653" spans="30:30" x14ac:dyDescent="0.25">
      <c r="AD653" s="182"/>
    </row>
    <row r="654" spans="30:30" x14ac:dyDescent="0.25">
      <c r="AD654" s="182"/>
    </row>
    <row r="655" spans="30:30" x14ac:dyDescent="0.25">
      <c r="AD655" s="182"/>
    </row>
    <row r="656" spans="30:30" x14ac:dyDescent="0.25">
      <c r="AD656" s="182"/>
    </row>
    <row r="657" spans="30:30" x14ac:dyDescent="0.25">
      <c r="AD657" s="182"/>
    </row>
    <row r="658" spans="30:30" x14ac:dyDescent="0.25">
      <c r="AD658" s="182"/>
    </row>
    <row r="659" spans="30:30" x14ac:dyDescent="0.25">
      <c r="AD659" s="182"/>
    </row>
    <row r="660" spans="30:30" x14ac:dyDescent="0.25">
      <c r="AD660" s="182"/>
    </row>
    <row r="661" spans="30:30" x14ac:dyDescent="0.25">
      <c r="AD661" s="182"/>
    </row>
    <row r="662" spans="30:30" x14ac:dyDescent="0.25">
      <c r="AD662" s="182"/>
    </row>
    <row r="663" spans="30:30" x14ac:dyDescent="0.25">
      <c r="AD663" s="182"/>
    </row>
    <row r="664" spans="30:30" x14ac:dyDescent="0.25">
      <c r="AD664" s="182"/>
    </row>
    <row r="665" spans="30:30" x14ac:dyDescent="0.25">
      <c r="AD665" s="182"/>
    </row>
    <row r="666" spans="30:30" x14ac:dyDescent="0.25">
      <c r="AD666" s="182"/>
    </row>
    <row r="667" spans="30:30" x14ac:dyDescent="0.25">
      <c r="AD667" s="182"/>
    </row>
    <row r="668" spans="30:30" x14ac:dyDescent="0.25">
      <c r="AD668" s="182"/>
    </row>
    <row r="669" spans="30:30" x14ac:dyDescent="0.25">
      <c r="AD669" s="182"/>
    </row>
    <row r="670" spans="30:30" x14ac:dyDescent="0.25">
      <c r="AD670" s="182"/>
    </row>
    <row r="671" spans="30:30" x14ac:dyDescent="0.25">
      <c r="AD671" s="182"/>
    </row>
    <row r="672" spans="30:30" x14ac:dyDescent="0.25">
      <c r="AD672" s="182"/>
    </row>
    <row r="673" spans="30:30" x14ac:dyDescent="0.25">
      <c r="AD673" s="182"/>
    </row>
    <row r="674" spans="30:30" x14ac:dyDescent="0.25">
      <c r="AD674" s="182"/>
    </row>
    <row r="675" spans="30:30" x14ac:dyDescent="0.25">
      <c r="AD675" s="182"/>
    </row>
    <row r="676" spans="30:30" x14ac:dyDescent="0.25">
      <c r="AD676" s="182"/>
    </row>
    <row r="677" spans="30:30" x14ac:dyDescent="0.25">
      <c r="AD677" s="182"/>
    </row>
    <row r="678" spans="30:30" x14ac:dyDescent="0.25">
      <c r="AD678" s="182"/>
    </row>
    <row r="679" spans="30:30" x14ac:dyDescent="0.25">
      <c r="AD679" s="182"/>
    </row>
    <row r="680" spans="30:30" x14ac:dyDescent="0.25">
      <c r="AD680" s="182"/>
    </row>
    <row r="681" spans="30:30" x14ac:dyDescent="0.25">
      <c r="AD681" s="182"/>
    </row>
    <row r="682" spans="30:30" x14ac:dyDescent="0.25">
      <c r="AD682" s="182"/>
    </row>
    <row r="683" spans="30:30" x14ac:dyDescent="0.25">
      <c r="AD683" s="182"/>
    </row>
    <row r="684" spans="30:30" x14ac:dyDescent="0.25">
      <c r="AD684" s="182"/>
    </row>
    <row r="685" spans="30:30" x14ac:dyDescent="0.25">
      <c r="AD685" s="182"/>
    </row>
    <row r="686" spans="30:30" x14ac:dyDescent="0.25">
      <c r="AD686" s="182"/>
    </row>
    <row r="687" spans="30:30" x14ac:dyDescent="0.25">
      <c r="AD687" s="182"/>
    </row>
    <row r="688" spans="30:30" x14ac:dyDescent="0.25">
      <c r="AD688" s="182"/>
    </row>
    <row r="689" spans="30:30" x14ac:dyDescent="0.25">
      <c r="AD689" s="182"/>
    </row>
    <row r="690" spans="30:30" x14ac:dyDescent="0.25">
      <c r="AD690" s="182"/>
    </row>
    <row r="691" spans="30:30" x14ac:dyDescent="0.25">
      <c r="AD691" s="182"/>
    </row>
    <row r="692" spans="30:30" x14ac:dyDescent="0.25">
      <c r="AD692" s="182"/>
    </row>
    <row r="693" spans="30:30" x14ac:dyDescent="0.25">
      <c r="AD693" s="182"/>
    </row>
    <row r="694" spans="30:30" x14ac:dyDescent="0.25">
      <c r="AD694" s="182"/>
    </row>
    <row r="695" spans="30:30" x14ac:dyDescent="0.25">
      <c r="AD695" s="182"/>
    </row>
    <row r="696" spans="30:30" x14ac:dyDescent="0.25">
      <c r="AD696" s="182"/>
    </row>
    <row r="697" spans="30:30" x14ac:dyDescent="0.25">
      <c r="AD697" s="182"/>
    </row>
    <row r="698" spans="30:30" x14ac:dyDescent="0.25">
      <c r="AD698" s="182"/>
    </row>
    <row r="699" spans="30:30" x14ac:dyDescent="0.25">
      <c r="AD699" s="182"/>
    </row>
    <row r="700" spans="30:30" x14ac:dyDescent="0.25">
      <c r="AD700" s="182"/>
    </row>
    <row r="701" spans="30:30" x14ac:dyDescent="0.25">
      <c r="AD701" s="182"/>
    </row>
    <row r="702" spans="30:30" x14ac:dyDescent="0.25">
      <c r="AD702" s="182"/>
    </row>
    <row r="703" spans="30:30" x14ac:dyDescent="0.25">
      <c r="AD703" s="182"/>
    </row>
    <row r="704" spans="30:30" x14ac:dyDescent="0.25">
      <c r="AD704" s="182"/>
    </row>
    <row r="705" spans="30:30" x14ac:dyDescent="0.25">
      <c r="AD705" s="182"/>
    </row>
    <row r="706" spans="30:30" x14ac:dyDescent="0.25">
      <c r="AD706" s="182"/>
    </row>
    <row r="707" spans="30:30" x14ac:dyDescent="0.25">
      <c r="AD707" s="182"/>
    </row>
    <row r="708" spans="30:30" x14ac:dyDescent="0.25">
      <c r="AD708" s="182"/>
    </row>
    <row r="709" spans="30:30" x14ac:dyDescent="0.25">
      <c r="AD709" s="182"/>
    </row>
    <row r="710" spans="30:30" x14ac:dyDescent="0.25">
      <c r="AD710" s="182"/>
    </row>
    <row r="711" spans="30:30" x14ac:dyDescent="0.25">
      <c r="AD711" s="182"/>
    </row>
    <row r="712" spans="30:30" x14ac:dyDescent="0.25">
      <c r="AD712" s="182"/>
    </row>
    <row r="713" spans="30:30" x14ac:dyDescent="0.25">
      <c r="AD713" s="182"/>
    </row>
    <row r="714" spans="30:30" x14ac:dyDescent="0.25">
      <c r="AD714" s="182"/>
    </row>
    <row r="715" spans="30:30" x14ac:dyDescent="0.25">
      <c r="AD715" s="182"/>
    </row>
    <row r="716" spans="30:30" x14ac:dyDescent="0.25">
      <c r="AD716" s="182"/>
    </row>
    <row r="717" spans="30:30" x14ac:dyDescent="0.25">
      <c r="AD717" s="182"/>
    </row>
    <row r="718" spans="30:30" x14ac:dyDescent="0.25">
      <c r="AD718" s="182"/>
    </row>
    <row r="719" spans="30:30" x14ac:dyDescent="0.25">
      <c r="AD719" s="182"/>
    </row>
    <row r="720" spans="30:30" x14ac:dyDescent="0.25">
      <c r="AD720" s="182"/>
    </row>
    <row r="721" spans="30:30" x14ac:dyDescent="0.25">
      <c r="AD721" s="182"/>
    </row>
    <row r="722" spans="30:30" x14ac:dyDescent="0.25">
      <c r="AD722" s="182"/>
    </row>
    <row r="723" spans="30:30" x14ac:dyDescent="0.25">
      <c r="AD723" s="182"/>
    </row>
    <row r="724" spans="30:30" x14ac:dyDescent="0.25">
      <c r="AD724" s="182"/>
    </row>
    <row r="725" spans="30:30" x14ac:dyDescent="0.25">
      <c r="AD725" s="182"/>
    </row>
    <row r="726" spans="30:30" x14ac:dyDescent="0.25">
      <c r="AD726" s="182"/>
    </row>
    <row r="727" spans="30:30" x14ac:dyDescent="0.25">
      <c r="AD727" s="182"/>
    </row>
    <row r="728" spans="30:30" x14ac:dyDescent="0.25">
      <c r="AD728" s="182"/>
    </row>
    <row r="729" spans="30:30" x14ac:dyDescent="0.25">
      <c r="AD729" s="182"/>
    </row>
    <row r="730" spans="30:30" x14ac:dyDescent="0.25">
      <c r="AD730" s="182"/>
    </row>
    <row r="731" spans="30:30" x14ac:dyDescent="0.25">
      <c r="AD731" s="182"/>
    </row>
    <row r="732" spans="30:30" x14ac:dyDescent="0.25">
      <c r="AD732" s="182"/>
    </row>
    <row r="733" spans="30:30" x14ac:dyDescent="0.25">
      <c r="AD733" s="182"/>
    </row>
    <row r="734" spans="30:30" x14ac:dyDescent="0.25">
      <c r="AD734" s="182"/>
    </row>
    <row r="735" spans="30:30" x14ac:dyDescent="0.25">
      <c r="AD735" s="182"/>
    </row>
    <row r="736" spans="30:30" x14ac:dyDescent="0.25">
      <c r="AD736" s="182"/>
    </row>
    <row r="737" spans="30:30" x14ac:dyDescent="0.25">
      <c r="AD737" s="182"/>
    </row>
    <row r="738" spans="30:30" x14ac:dyDescent="0.25">
      <c r="AD738" s="182"/>
    </row>
    <row r="739" spans="30:30" x14ac:dyDescent="0.25">
      <c r="AD739" s="182"/>
    </row>
    <row r="740" spans="30:30" x14ac:dyDescent="0.25">
      <c r="AD740" s="182"/>
    </row>
    <row r="741" spans="30:30" x14ac:dyDescent="0.25">
      <c r="AD741" s="182"/>
    </row>
    <row r="742" spans="30:30" x14ac:dyDescent="0.25">
      <c r="AD742" s="182"/>
    </row>
    <row r="743" spans="30:30" x14ac:dyDescent="0.25">
      <c r="AD743" s="182"/>
    </row>
    <row r="744" spans="30:30" x14ac:dyDescent="0.25">
      <c r="AD744" s="182"/>
    </row>
    <row r="745" spans="30:30" x14ac:dyDescent="0.25">
      <c r="AD745" s="182"/>
    </row>
    <row r="746" spans="30:30" x14ac:dyDescent="0.25">
      <c r="AD746" s="182"/>
    </row>
    <row r="747" spans="30:30" x14ac:dyDescent="0.25">
      <c r="AD747" s="182"/>
    </row>
    <row r="748" spans="30:30" x14ac:dyDescent="0.25">
      <c r="AD748" s="182"/>
    </row>
    <row r="749" spans="30:30" x14ac:dyDescent="0.25">
      <c r="AD749" s="182"/>
    </row>
    <row r="750" spans="30:30" x14ac:dyDescent="0.25">
      <c r="AD750" s="182"/>
    </row>
    <row r="751" spans="30:30" x14ac:dyDescent="0.25">
      <c r="AD751" s="182"/>
    </row>
    <row r="752" spans="30:30" x14ac:dyDescent="0.25">
      <c r="AD752" s="182"/>
    </row>
    <row r="753" spans="30:30" x14ac:dyDescent="0.25">
      <c r="AD753" s="182"/>
    </row>
    <row r="754" spans="30:30" x14ac:dyDescent="0.25">
      <c r="AD754" s="182"/>
    </row>
    <row r="755" spans="30:30" x14ac:dyDescent="0.25">
      <c r="AD755" s="182"/>
    </row>
    <row r="756" spans="30:30" x14ac:dyDescent="0.25">
      <c r="AD756" s="182"/>
    </row>
    <row r="757" spans="30:30" x14ac:dyDescent="0.25">
      <c r="AD757" s="182"/>
    </row>
    <row r="758" spans="30:30" x14ac:dyDescent="0.25">
      <c r="AD758" s="182"/>
    </row>
    <row r="759" spans="30:30" x14ac:dyDescent="0.25">
      <c r="AD759" s="182"/>
    </row>
    <row r="760" spans="30:30" x14ac:dyDescent="0.25">
      <c r="AD760" s="182"/>
    </row>
    <row r="761" spans="30:30" x14ac:dyDescent="0.25">
      <c r="AD761" s="182"/>
    </row>
    <row r="762" spans="30:30" x14ac:dyDescent="0.25">
      <c r="AD762" s="182"/>
    </row>
    <row r="763" spans="30:30" x14ac:dyDescent="0.25">
      <c r="AD763" s="182"/>
    </row>
    <row r="764" spans="30:30" x14ac:dyDescent="0.25">
      <c r="AD764" s="182"/>
    </row>
    <row r="765" spans="30:30" x14ac:dyDescent="0.25">
      <c r="AD765" s="182"/>
    </row>
    <row r="766" spans="30:30" x14ac:dyDescent="0.25">
      <c r="AD766" s="182"/>
    </row>
    <row r="767" spans="30:30" x14ac:dyDescent="0.25">
      <c r="AD767" s="182"/>
    </row>
    <row r="768" spans="30:30" x14ac:dyDescent="0.25">
      <c r="AD768" s="182"/>
    </row>
    <row r="769" spans="30:30" x14ac:dyDescent="0.25">
      <c r="AD769" s="182"/>
    </row>
    <row r="770" spans="30:30" x14ac:dyDescent="0.25">
      <c r="AD770" s="182"/>
    </row>
    <row r="771" spans="30:30" x14ac:dyDescent="0.25">
      <c r="AD771" s="182"/>
    </row>
    <row r="772" spans="30:30" x14ac:dyDescent="0.25">
      <c r="AD772" s="182"/>
    </row>
    <row r="773" spans="30:30" x14ac:dyDescent="0.25">
      <c r="AD773" s="182"/>
    </row>
    <row r="774" spans="30:30" x14ac:dyDescent="0.25">
      <c r="AD774" s="182"/>
    </row>
    <row r="775" spans="30:30" x14ac:dyDescent="0.25">
      <c r="AD775" s="182"/>
    </row>
    <row r="776" spans="30:30" x14ac:dyDescent="0.25">
      <c r="AD776" s="182"/>
    </row>
    <row r="777" spans="30:30" x14ac:dyDescent="0.25">
      <c r="AD777" s="182"/>
    </row>
    <row r="778" spans="30:30" x14ac:dyDescent="0.25">
      <c r="AD778" s="182"/>
    </row>
    <row r="779" spans="30:30" x14ac:dyDescent="0.25">
      <c r="AD779" s="182"/>
    </row>
    <row r="780" spans="30:30" x14ac:dyDescent="0.25">
      <c r="AD780" s="182"/>
    </row>
    <row r="781" spans="30:30" x14ac:dyDescent="0.25">
      <c r="AD781" s="182"/>
    </row>
    <row r="782" spans="30:30" x14ac:dyDescent="0.25">
      <c r="AD782" s="182"/>
    </row>
    <row r="783" spans="30:30" x14ac:dyDescent="0.25">
      <c r="AD783" s="182"/>
    </row>
    <row r="784" spans="30:30" x14ac:dyDescent="0.25">
      <c r="AD784" s="182"/>
    </row>
    <row r="785" spans="30:30" x14ac:dyDescent="0.25">
      <c r="AD785" s="182"/>
    </row>
    <row r="786" spans="30:30" x14ac:dyDescent="0.25">
      <c r="AD786" s="182"/>
    </row>
    <row r="787" spans="30:30" x14ac:dyDescent="0.25">
      <c r="AD787" s="182"/>
    </row>
    <row r="788" spans="30:30" x14ac:dyDescent="0.25">
      <c r="AD788" s="182"/>
    </row>
    <row r="789" spans="30:30" x14ac:dyDescent="0.25">
      <c r="AD789" s="182"/>
    </row>
    <row r="790" spans="30:30" x14ac:dyDescent="0.25">
      <c r="AD790" s="182"/>
    </row>
    <row r="791" spans="30:30" x14ac:dyDescent="0.25">
      <c r="AD791" s="182"/>
    </row>
    <row r="792" spans="30:30" x14ac:dyDescent="0.25">
      <c r="AD792" s="182"/>
    </row>
    <row r="793" spans="30:30" x14ac:dyDescent="0.25">
      <c r="AD793" s="182"/>
    </row>
    <row r="794" spans="30:30" x14ac:dyDescent="0.25">
      <c r="AD794" s="182"/>
    </row>
    <row r="795" spans="30:30" x14ac:dyDescent="0.25">
      <c r="AD795" s="182"/>
    </row>
    <row r="796" spans="30:30" x14ac:dyDescent="0.25">
      <c r="AD796" s="182"/>
    </row>
    <row r="797" spans="30:30" x14ac:dyDescent="0.25">
      <c r="AD797" s="182"/>
    </row>
    <row r="798" spans="30:30" x14ac:dyDescent="0.25">
      <c r="AD798" s="182"/>
    </row>
    <row r="799" spans="30:30" x14ac:dyDescent="0.25">
      <c r="AD799" s="182"/>
    </row>
    <row r="800" spans="30:30" x14ac:dyDescent="0.25">
      <c r="AD800" s="182"/>
    </row>
    <row r="801" spans="30:30" x14ac:dyDescent="0.25">
      <c r="AD801" s="182"/>
    </row>
    <row r="802" spans="30:30" x14ac:dyDescent="0.25">
      <c r="AD802" s="182"/>
    </row>
    <row r="803" spans="30:30" x14ac:dyDescent="0.25">
      <c r="AD803" s="182"/>
    </row>
    <row r="804" spans="30:30" x14ac:dyDescent="0.25">
      <c r="AD804" s="182"/>
    </row>
    <row r="805" spans="30:30" x14ac:dyDescent="0.25">
      <c r="AD805" s="182"/>
    </row>
    <row r="806" spans="30:30" x14ac:dyDescent="0.25">
      <c r="AD806" s="182"/>
    </row>
    <row r="807" spans="30:30" x14ac:dyDescent="0.25">
      <c r="AD807" s="182"/>
    </row>
    <row r="808" spans="30:30" x14ac:dyDescent="0.25">
      <c r="AD808" s="182"/>
    </row>
    <row r="809" spans="30:30" x14ac:dyDescent="0.25">
      <c r="AD809" s="182"/>
    </row>
    <row r="810" spans="30:30" x14ac:dyDescent="0.25">
      <c r="AD810" s="182"/>
    </row>
    <row r="811" spans="30:30" x14ac:dyDescent="0.25">
      <c r="AD811" s="182"/>
    </row>
    <row r="812" spans="30:30" x14ac:dyDescent="0.25">
      <c r="AD812" s="182"/>
    </row>
    <row r="813" spans="30:30" x14ac:dyDescent="0.25">
      <c r="AD813" s="182"/>
    </row>
    <row r="814" spans="30:30" x14ac:dyDescent="0.25">
      <c r="AD814" s="182"/>
    </row>
    <row r="815" spans="30:30" x14ac:dyDescent="0.25">
      <c r="AD815" s="182"/>
    </row>
    <row r="816" spans="30:30" x14ac:dyDescent="0.25">
      <c r="AD816" s="182"/>
    </row>
    <row r="817" spans="30:30" x14ac:dyDescent="0.25">
      <c r="AD817" s="182"/>
    </row>
    <row r="818" spans="30:30" x14ac:dyDescent="0.25">
      <c r="AD818" s="182"/>
    </row>
    <row r="819" spans="30:30" x14ac:dyDescent="0.25">
      <c r="AD819" s="182"/>
    </row>
    <row r="820" spans="30:30" x14ac:dyDescent="0.25">
      <c r="AD820" s="182"/>
    </row>
    <row r="821" spans="30:30" x14ac:dyDescent="0.25">
      <c r="AD821" s="182"/>
    </row>
    <row r="822" spans="30:30" x14ac:dyDescent="0.25">
      <c r="AD822" s="182"/>
    </row>
    <row r="823" spans="30:30" x14ac:dyDescent="0.25">
      <c r="AD823" s="182"/>
    </row>
    <row r="824" spans="30:30" x14ac:dyDescent="0.25">
      <c r="AD824" s="182"/>
    </row>
    <row r="825" spans="30:30" x14ac:dyDescent="0.25">
      <c r="AD825" s="182"/>
    </row>
    <row r="826" spans="30:30" x14ac:dyDescent="0.25">
      <c r="AD826" s="182"/>
    </row>
    <row r="827" spans="30:30" x14ac:dyDescent="0.25">
      <c r="AD827" s="182"/>
    </row>
    <row r="828" spans="30:30" x14ac:dyDescent="0.25">
      <c r="AD828" s="182"/>
    </row>
    <row r="829" spans="30:30" x14ac:dyDescent="0.25">
      <c r="AD829" s="182"/>
    </row>
    <row r="830" spans="30:30" x14ac:dyDescent="0.25">
      <c r="AD830" s="182"/>
    </row>
    <row r="831" spans="30:30" x14ac:dyDescent="0.25">
      <c r="AD831" s="182"/>
    </row>
    <row r="832" spans="30:30" x14ac:dyDescent="0.25">
      <c r="AD832" s="182"/>
    </row>
    <row r="833" spans="30:30" x14ac:dyDescent="0.25">
      <c r="AD833" s="182"/>
    </row>
    <row r="834" spans="30:30" x14ac:dyDescent="0.25">
      <c r="AD834" s="182"/>
    </row>
    <row r="835" spans="30:30" x14ac:dyDescent="0.25">
      <c r="AD835" s="182"/>
    </row>
    <row r="836" spans="30:30" x14ac:dyDescent="0.25">
      <c r="AD836" s="182"/>
    </row>
    <row r="837" spans="30:30" x14ac:dyDescent="0.25">
      <c r="AD837" s="182"/>
    </row>
    <row r="838" spans="30:30" x14ac:dyDescent="0.25">
      <c r="AD838" s="182"/>
    </row>
    <row r="839" spans="30:30" x14ac:dyDescent="0.25">
      <c r="AD839" s="182"/>
    </row>
    <row r="840" spans="30:30" x14ac:dyDescent="0.25">
      <c r="AD840" s="182"/>
    </row>
    <row r="841" spans="30:30" x14ac:dyDescent="0.25">
      <c r="AD841" s="182"/>
    </row>
    <row r="842" spans="30:30" x14ac:dyDescent="0.25">
      <c r="AD842" s="182"/>
    </row>
    <row r="843" spans="30:30" x14ac:dyDescent="0.25">
      <c r="AD843" s="182"/>
    </row>
    <row r="844" spans="30:30" x14ac:dyDescent="0.25">
      <c r="AD844" s="182"/>
    </row>
    <row r="845" spans="30:30" x14ac:dyDescent="0.25">
      <c r="AD845" s="182"/>
    </row>
    <row r="846" spans="30:30" x14ac:dyDescent="0.25">
      <c r="AD846" s="182"/>
    </row>
    <row r="847" spans="30:30" x14ac:dyDescent="0.25">
      <c r="AD847" s="182"/>
    </row>
    <row r="848" spans="30:30" x14ac:dyDescent="0.25">
      <c r="AD848" s="182"/>
    </row>
    <row r="849" spans="30:30" x14ac:dyDescent="0.25">
      <c r="AD849" s="182"/>
    </row>
    <row r="850" spans="30:30" x14ac:dyDescent="0.25">
      <c r="AD850" s="182"/>
    </row>
    <row r="851" spans="30:30" x14ac:dyDescent="0.25">
      <c r="AD851" s="182"/>
    </row>
    <row r="852" spans="30:30" x14ac:dyDescent="0.25">
      <c r="AD852" s="182"/>
    </row>
    <row r="853" spans="30:30" x14ac:dyDescent="0.25">
      <c r="AD853" s="182"/>
    </row>
    <row r="854" spans="30:30" x14ac:dyDescent="0.25">
      <c r="AD854" s="182"/>
    </row>
    <row r="855" spans="30:30" x14ac:dyDescent="0.25">
      <c r="AD855" s="182"/>
    </row>
    <row r="856" spans="30:30" x14ac:dyDescent="0.25">
      <c r="AD856" s="182"/>
    </row>
    <row r="857" spans="30:30" x14ac:dyDescent="0.25">
      <c r="AD857" s="182"/>
    </row>
    <row r="858" spans="30:30" x14ac:dyDescent="0.25">
      <c r="AD858" s="182"/>
    </row>
    <row r="859" spans="30:30" x14ac:dyDescent="0.25">
      <c r="AD859" s="182"/>
    </row>
    <row r="860" spans="30:30" x14ac:dyDescent="0.25">
      <c r="AD860" s="182"/>
    </row>
    <row r="861" spans="30:30" x14ac:dyDescent="0.25">
      <c r="AD861" s="182"/>
    </row>
    <row r="862" spans="30:30" x14ac:dyDescent="0.25">
      <c r="AD862" s="182"/>
    </row>
    <row r="863" spans="30:30" x14ac:dyDescent="0.25">
      <c r="AD863" s="182"/>
    </row>
    <row r="864" spans="30:30" x14ac:dyDescent="0.25">
      <c r="AD864" s="182"/>
    </row>
    <row r="865" spans="30:30" x14ac:dyDescent="0.25">
      <c r="AD865" s="182"/>
    </row>
    <row r="866" spans="30:30" x14ac:dyDescent="0.25">
      <c r="AD866" s="182"/>
    </row>
    <row r="867" spans="30:30" x14ac:dyDescent="0.25">
      <c r="AD867" s="182"/>
    </row>
    <row r="868" spans="30:30" x14ac:dyDescent="0.25">
      <c r="AD868" s="182"/>
    </row>
    <row r="869" spans="30:30" x14ac:dyDescent="0.25">
      <c r="AD869" s="182"/>
    </row>
    <row r="870" spans="30:30" x14ac:dyDescent="0.25">
      <c r="AD870" s="182"/>
    </row>
    <row r="871" spans="30:30" x14ac:dyDescent="0.25">
      <c r="AD871" s="182"/>
    </row>
    <row r="872" spans="30:30" x14ac:dyDescent="0.25">
      <c r="AD872" s="182"/>
    </row>
    <row r="873" spans="30:30" x14ac:dyDescent="0.25">
      <c r="AD873" s="182"/>
    </row>
    <row r="874" spans="30:30" x14ac:dyDescent="0.25">
      <c r="AD874" s="182"/>
    </row>
    <row r="875" spans="30:30" x14ac:dyDescent="0.25">
      <c r="AD875" s="182"/>
    </row>
    <row r="876" spans="30:30" x14ac:dyDescent="0.25">
      <c r="AD876" s="182"/>
    </row>
    <row r="877" spans="30:30" x14ac:dyDescent="0.25">
      <c r="AD877" s="182"/>
    </row>
    <row r="878" spans="30:30" x14ac:dyDescent="0.25">
      <c r="AD878" s="182"/>
    </row>
    <row r="879" spans="30:30" x14ac:dyDescent="0.25">
      <c r="AD879" s="182"/>
    </row>
    <row r="880" spans="30:30" x14ac:dyDescent="0.25">
      <c r="AD880" s="182"/>
    </row>
    <row r="881" spans="30:30" x14ac:dyDescent="0.25">
      <c r="AD881" s="182"/>
    </row>
    <row r="882" spans="30:30" x14ac:dyDescent="0.25">
      <c r="AD882" s="182"/>
    </row>
    <row r="883" spans="30:30" x14ac:dyDescent="0.25">
      <c r="AD883" s="182"/>
    </row>
    <row r="884" spans="30:30" x14ac:dyDescent="0.25">
      <c r="AD884" s="182"/>
    </row>
    <row r="885" spans="30:30" x14ac:dyDescent="0.25">
      <c r="AD885" s="182"/>
    </row>
    <row r="886" spans="30:30" x14ac:dyDescent="0.25">
      <c r="AD886" s="182"/>
    </row>
    <row r="887" spans="30:30" x14ac:dyDescent="0.25">
      <c r="AD887" s="182"/>
    </row>
    <row r="888" spans="30:30" x14ac:dyDescent="0.25">
      <c r="AD888" s="182"/>
    </row>
    <row r="889" spans="30:30" x14ac:dyDescent="0.25">
      <c r="AD889" s="182"/>
    </row>
    <row r="890" spans="30:30" x14ac:dyDescent="0.25">
      <c r="AD890" s="182"/>
    </row>
    <row r="891" spans="30:30" x14ac:dyDescent="0.25">
      <c r="AD891" s="182"/>
    </row>
    <row r="892" spans="30:30" x14ac:dyDescent="0.25">
      <c r="AD892" s="182"/>
    </row>
    <row r="893" spans="30:30" x14ac:dyDescent="0.25">
      <c r="AD893" s="182"/>
    </row>
    <row r="894" spans="30:30" x14ac:dyDescent="0.25">
      <c r="AD894" s="182"/>
    </row>
    <row r="895" spans="30:30" x14ac:dyDescent="0.25">
      <c r="AD895" s="182"/>
    </row>
    <row r="896" spans="30:30" x14ac:dyDescent="0.25">
      <c r="AD896" s="182"/>
    </row>
    <row r="897" spans="30:30" x14ac:dyDescent="0.25">
      <c r="AD897" s="182"/>
    </row>
    <row r="898" spans="30:30" x14ac:dyDescent="0.25">
      <c r="AD898" s="182"/>
    </row>
    <row r="899" spans="30:30" x14ac:dyDescent="0.25">
      <c r="AD899" s="182"/>
    </row>
    <row r="900" spans="30:30" x14ac:dyDescent="0.25">
      <c r="AD900" s="182"/>
    </row>
    <row r="901" spans="30:30" x14ac:dyDescent="0.25">
      <c r="AD901" s="182"/>
    </row>
    <row r="902" spans="30:30" x14ac:dyDescent="0.25">
      <c r="AD902" s="182"/>
    </row>
    <row r="903" spans="30:30" x14ac:dyDescent="0.25">
      <c r="AD903" s="182"/>
    </row>
    <row r="904" spans="30:30" x14ac:dyDescent="0.25">
      <c r="AD904" s="182"/>
    </row>
    <row r="905" spans="30:30" x14ac:dyDescent="0.25">
      <c r="AD905" s="182"/>
    </row>
  </sheetData>
  <autoFilter ref="A1:AD543" xr:uid="{00000000-0009-0000-0000-000001000000}"/>
  <conditionalFormatting sqref="A286">
    <cfRule type="duplicateValues" dxfId="127" priority="28"/>
  </conditionalFormatting>
  <conditionalFormatting sqref="A287">
    <cfRule type="duplicateValues" dxfId="126" priority="27"/>
  </conditionalFormatting>
  <conditionalFormatting sqref="A285">
    <cfRule type="duplicateValues" dxfId="125" priority="26"/>
  </conditionalFormatting>
  <conditionalFormatting sqref="B328">
    <cfRule type="duplicateValues" dxfId="124" priority="23"/>
  </conditionalFormatting>
  <conditionalFormatting sqref="A328">
    <cfRule type="duplicateValues" dxfId="123" priority="24"/>
  </conditionalFormatting>
  <conditionalFormatting sqref="B340">
    <cfRule type="duplicateValues" dxfId="122" priority="22"/>
  </conditionalFormatting>
  <conditionalFormatting sqref="A354">
    <cfRule type="duplicateValues" dxfId="121" priority="21"/>
  </conditionalFormatting>
  <conditionalFormatting sqref="B354">
    <cfRule type="duplicateValues" dxfId="120" priority="20"/>
  </conditionalFormatting>
  <conditionalFormatting sqref="B354">
    <cfRule type="duplicateValues" dxfId="119" priority="19"/>
  </conditionalFormatting>
  <conditionalFormatting sqref="B373">
    <cfRule type="duplicateValues" dxfId="118" priority="18"/>
  </conditionalFormatting>
  <conditionalFormatting sqref="A360:A367 A369:A371 A373:A376">
    <cfRule type="duplicateValues" dxfId="117" priority="17"/>
  </conditionalFormatting>
  <conditionalFormatting sqref="A368">
    <cfRule type="duplicateValues" dxfId="116" priority="16"/>
  </conditionalFormatting>
  <conditionalFormatting sqref="A372">
    <cfRule type="duplicateValues" dxfId="115" priority="15"/>
  </conditionalFormatting>
  <conditionalFormatting sqref="A377">
    <cfRule type="duplicateValues" dxfId="114" priority="14"/>
  </conditionalFormatting>
  <conditionalFormatting sqref="B377">
    <cfRule type="duplicateValues" dxfId="113" priority="13"/>
  </conditionalFormatting>
  <conditionalFormatting sqref="B377">
    <cfRule type="duplicateValues" dxfId="112" priority="12"/>
  </conditionalFormatting>
  <conditionalFormatting sqref="B377">
    <cfRule type="duplicateValues" dxfId="111" priority="11"/>
  </conditionalFormatting>
  <conditionalFormatting sqref="B437">
    <cfRule type="duplicateValues" dxfId="110" priority="8"/>
  </conditionalFormatting>
  <conditionalFormatting sqref="B437">
    <cfRule type="duplicateValues" dxfId="109" priority="7"/>
  </conditionalFormatting>
  <conditionalFormatting sqref="B437">
    <cfRule type="duplicateValues" dxfId="108" priority="6"/>
  </conditionalFormatting>
  <conditionalFormatting sqref="A437">
    <cfRule type="duplicateValues" dxfId="107" priority="9"/>
  </conditionalFormatting>
  <conditionalFormatting sqref="B421:B436">
    <cfRule type="duplicateValues" dxfId="106" priority="97"/>
  </conditionalFormatting>
  <conditionalFormatting sqref="D539">
    <cfRule type="duplicateValues" dxfId="105" priority="2"/>
  </conditionalFormatting>
  <conditionalFormatting sqref="D540">
    <cfRule type="duplicateValues" dxfId="104" priority="1"/>
  </conditionalFormatting>
  <dataValidations disablePrompts="1" count="2">
    <dataValidation type="whole" allowBlank="1" showInputMessage="1" showErrorMessage="1" sqref="U285:U287 U354 U377" xr:uid="{00000000-0002-0000-0100-000000000000}">
      <formula1>1</formula1>
      <formula2>99999</formula2>
    </dataValidation>
    <dataValidation type="list" allowBlank="1" showInputMessage="1" showErrorMessage="1" sqref="T285:T287 T328 T354 T377 T437" xr:uid="{00000000-0002-0000-0100-000001000000}">
      <formula1>State</formula1>
    </dataValidation>
  </dataValidations>
  <hyperlinks>
    <hyperlink ref="F1" r:id="rId1" display="Category 01" xr:uid="{00000000-0004-0000-0100-000000000000}"/>
    <hyperlink ref="G1" r:id="rId2" display="Category 02" xr:uid="{00000000-0004-0000-0100-000001000000}"/>
    <hyperlink ref="H1" r:id="rId3" display="Category 03" xr:uid="{00000000-0004-0000-0100-000002000000}"/>
    <hyperlink ref="I1" r:id="rId4" display="Category 04" xr:uid="{00000000-0004-0000-0100-000003000000}"/>
    <hyperlink ref="K1" r:id="rId5" display="Category 06" xr:uid="{00000000-0004-0000-0100-000004000000}"/>
    <hyperlink ref="L1" r:id="rId6" display="Category 07" xr:uid="{00000000-0004-0000-0100-000005000000}"/>
    <hyperlink ref="M1" r:id="rId7" display="Category 08" xr:uid="{00000000-0004-0000-0100-000006000000}"/>
    <hyperlink ref="N1" r:id="rId8" display="Category 09" xr:uid="{00000000-0004-0000-0100-000007000000}"/>
    <hyperlink ref="O1" r:id="rId9" display="Category 10" xr:uid="{00000000-0004-0000-0100-000008000000}"/>
    <hyperlink ref="P1" r:id="rId10" display="Category 11" xr:uid="{00000000-0004-0000-0100-000009000000}"/>
    <hyperlink ref="Q1" r:id="rId11" display="Category 12" xr:uid="{00000000-0004-0000-0100-00000A000000}"/>
    <hyperlink ref="X6" r:id="rId12" xr:uid="{00000000-0004-0000-0100-00000B000000}"/>
    <hyperlink ref="Y247" r:id="rId13" xr:uid="{00000000-0004-0000-0100-00000C000000}"/>
    <hyperlink ref="Y252" r:id="rId14" xr:uid="{00000000-0004-0000-0100-00000D000000}"/>
    <hyperlink ref="Y260" r:id="rId15" xr:uid="{00000000-0004-0000-0100-00000E000000}"/>
    <hyperlink ref="Y311" r:id="rId16" xr:uid="{00000000-0004-0000-0100-00000F000000}"/>
    <hyperlink ref="Y309" r:id="rId17" xr:uid="{00000000-0004-0000-0100-000010000000}"/>
    <hyperlink ref="Y314" r:id="rId18" xr:uid="{00000000-0004-0000-0100-000011000000}"/>
    <hyperlink ref="Y313" r:id="rId19" xr:uid="{00000000-0004-0000-0100-000012000000}"/>
    <hyperlink ref="Y312" r:id="rId20" xr:uid="{00000000-0004-0000-0100-000013000000}"/>
    <hyperlink ref="Y310" r:id="rId21" xr:uid="{00000000-0004-0000-0100-000014000000}"/>
    <hyperlink ref="Y306" r:id="rId22" xr:uid="{00000000-0004-0000-0100-000015000000}"/>
    <hyperlink ref="Y307" r:id="rId23" xr:uid="{00000000-0004-0000-0100-000016000000}"/>
    <hyperlink ref="Y315" r:id="rId24" xr:uid="{00000000-0004-0000-0100-000017000000}"/>
    <hyperlink ref="Y316" r:id="rId25" xr:uid="{00000000-0004-0000-0100-000018000000}"/>
    <hyperlink ref="Y308" r:id="rId26" xr:uid="{00000000-0004-0000-0100-000019000000}"/>
    <hyperlink ref="Y304" r:id="rId27" xr:uid="{00000000-0004-0000-0100-00001A000000}"/>
    <hyperlink ref="Y305" r:id="rId28" xr:uid="{00000000-0004-0000-0100-00001B000000}"/>
    <hyperlink ref="Y317" r:id="rId29" xr:uid="{00000000-0004-0000-0100-00001C000000}"/>
    <hyperlink ref="Y322" r:id="rId30" xr:uid="{00000000-0004-0000-0100-00001D000000}"/>
    <hyperlink ref="Y339" r:id="rId31" xr:uid="{00000000-0004-0000-0100-00001E000000}"/>
    <hyperlink ref="Y332" r:id="rId32" xr:uid="{00000000-0004-0000-0100-00001F000000}"/>
    <hyperlink ref="Y333" r:id="rId33" xr:uid="{00000000-0004-0000-0100-000020000000}"/>
    <hyperlink ref="Y330" r:id="rId34" xr:uid="{00000000-0004-0000-0100-000021000000}"/>
    <hyperlink ref="Y343" r:id="rId35" xr:uid="{00000000-0004-0000-0100-000022000000}"/>
    <hyperlink ref="Y426" r:id="rId36" xr:uid="{00000000-0004-0000-0100-000023000000}"/>
    <hyperlink ref="Y435" r:id="rId37" xr:uid="{00000000-0004-0000-0100-000024000000}"/>
    <hyperlink ref="Y436" r:id="rId38" xr:uid="{00000000-0004-0000-0100-000025000000}"/>
    <hyperlink ref="Y434" r:id="rId39" xr:uid="{00000000-0004-0000-0100-000026000000}"/>
    <hyperlink ref="Y432" r:id="rId40" xr:uid="{00000000-0004-0000-0100-000027000000}"/>
    <hyperlink ref="Y421" r:id="rId41" xr:uid="{00000000-0004-0000-0100-000028000000}"/>
    <hyperlink ref="Y427" r:id="rId42" xr:uid="{00000000-0004-0000-0100-000029000000}"/>
    <hyperlink ref="Y428" r:id="rId43" xr:uid="{00000000-0004-0000-0100-00002A000000}"/>
    <hyperlink ref="Y431" r:id="rId44" xr:uid="{00000000-0004-0000-0100-00002B000000}"/>
    <hyperlink ref="Y430" r:id="rId45" xr:uid="{00000000-0004-0000-0100-00002C000000}"/>
    <hyperlink ref="Y530" r:id="rId46" display="mailto:ksaligrama@miraclesoft.com" xr:uid="{00000000-0004-0000-0100-00002D000000}"/>
    <hyperlink ref="Y535" r:id="rId47" xr:uid="{00000000-0004-0000-0100-00002E000000}"/>
    <hyperlink ref="Y537" r:id="rId48" xr:uid="{00000000-0004-0000-0100-00002F000000}"/>
    <hyperlink ref="Y536" r:id="rId49" xr:uid="{00000000-0004-0000-0100-000030000000}"/>
    <hyperlink ref="Y534" r:id="rId50" xr:uid="{00000000-0004-0000-0100-000031000000}"/>
    <hyperlink ref="Y539" r:id="rId51" xr:uid="{00000000-0004-0000-0100-000032000000}"/>
    <hyperlink ref="Y538" r:id="rId52" xr:uid="{00000000-0004-0000-0100-000033000000}"/>
    <hyperlink ref="Y533" r:id="rId53" xr:uid="{00000000-0004-0000-0100-000034000000}"/>
    <hyperlink ref="Y546" r:id="rId54" xr:uid="{00000000-0004-0000-0100-000035000000}"/>
    <hyperlink ref="Y568" r:id="rId55" xr:uid="{00000000-0004-0000-0100-000036000000}"/>
  </hyperlinks>
  <pageMargins left="0.7" right="0.7" top="0.75" bottom="0.75" header="0.3" footer="0.3"/>
  <pageSetup scale="38" fitToHeight="0" orientation="landscape" r:id="rId56"/>
  <legacy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AD39"/>
  <sheetViews>
    <sheetView topLeftCell="A10" zoomScale="120" zoomScaleNormal="120" workbookViewId="0">
      <selection activeCell="A26" sqref="A26:AC39"/>
    </sheetView>
  </sheetViews>
  <sheetFormatPr defaultRowHeight="14.4" x14ac:dyDescent="0.3"/>
  <cols>
    <col min="1" max="1" width="9.109375" style="204"/>
    <col min="2" max="2" width="21.33203125" customWidth="1"/>
    <col min="3" max="3" width="24.88671875" customWidth="1"/>
    <col min="4" max="4" width="6.44140625" customWidth="1"/>
    <col min="5" max="5" width="9" customWidth="1"/>
    <col min="6" max="17" width="2.6640625" customWidth="1"/>
    <col min="18" max="18" width="31.5546875" customWidth="1"/>
    <col min="19" max="21" width="9.109375" customWidth="1"/>
    <col min="22" max="22" width="26.88671875" customWidth="1"/>
    <col min="23" max="23" width="18.33203125" customWidth="1"/>
    <col min="24" max="24" width="17" customWidth="1"/>
    <col min="25" max="25" width="39.44140625" customWidth="1"/>
    <col min="26" max="28" width="3.88671875" customWidth="1"/>
    <col min="29" max="29" width="6.88671875" customWidth="1"/>
  </cols>
  <sheetData>
    <row r="1" spans="1:30" s="87" customFormat="1" ht="47.25" customHeight="1" x14ac:dyDescent="0.3">
      <c r="B1" s="85" t="s">
        <v>0</v>
      </c>
      <c r="C1" s="85" t="s">
        <v>1</v>
      </c>
      <c r="D1" s="85" t="s">
        <v>10</v>
      </c>
      <c r="E1" s="85" t="s">
        <v>26</v>
      </c>
      <c r="F1" s="86" t="s">
        <v>69</v>
      </c>
      <c r="G1" s="86" t="s">
        <v>70</v>
      </c>
      <c r="H1" s="86" t="s">
        <v>71</v>
      </c>
      <c r="I1" s="86" t="s">
        <v>72</v>
      </c>
      <c r="J1" s="86" t="s">
        <v>1645</v>
      </c>
      <c r="K1" s="86" t="s">
        <v>73</v>
      </c>
      <c r="L1" s="86" t="s">
        <v>74</v>
      </c>
      <c r="M1" s="86" t="s">
        <v>75</v>
      </c>
      <c r="N1" s="86" t="s">
        <v>76</v>
      </c>
      <c r="O1" s="86" t="s">
        <v>77</v>
      </c>
      <c r="P1" s="86" t="s">
        <v>78</v>
      </c>
      <c r="Q1" s="86" t="s">
        <v>79</v>
      </c>
      <c r="R1" s="85" t="s">
        <v>2</v>
      </c>
      <c r="S1" s="85" t="s">
        <v>3</v>
      </c>
      <c r="T1" s="85" t="s">
        <v>4</v>
      </c>
      <c r="U1" s="85" t="s">
        <v>5</v>
      </c>
      <c r="V1" s="85" t="s">
        <v>6</v>
      </c>
      <c r="W1" s="85" t="s">
        <v>7</v>
      </c>
      <c r="X1" s="85" t="s">
        <v>8</v>
      </c>
      <c r="Y1" s="85" t="s">
        <v>9</v>
      </c>
      <c r="Z1" s="85" t="s">
        <v>11</v>
      </c>
      <c r="AA1" s="85" t="s">
        <v>12</v>
      </c>
      <c r="AB1" s="85" t="s">
        <v>13</v>
      </c>
      <c r="AC1" s="84" t="s">
        <v>14</v>
      </c>
      <c r="AD1" s="87" t="s">
        <v>3486</v>
      </c>
    </row>
    <row r="2" spans="1:30" s="205" customFormat="1" hidden="1" x14ac:dyDescent="0.3">
      <c r="B2" t="s">
        <v>1519</v>
      </c>
      <c r="C2" t="s">
        <v>3968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t="s">
        <v>4109</v>
      </c>
      <c r="W2"/>
      <c r="X2"/>
      <c r="Y2"/>
      <c r="Z2"/>
      <c r="AA2"/>
      <c r="AB2"/>
      <c r="AC2"/>
    </row>
    <row r="3" spans="1:30" s="205" customFormat="1" ht="12" x14ac:dyDescent="0.25">
      <c r="A3" s="205" t="s">
        <v>4238</v>
      </c>
      <c r="B3" s="207" t="s">
        <v>4180</v>
      </c>
      <c r="C3" s="207">
        <v>0</v>
      </c>
      <c r="D3" s="210" t="s">
        <v>15</v>
      </c>
      <c r="E3" s="208">
        <v>250</v>
      </c>
      <c r="F3" s="209" t="s">
        <v>94</v>
      </c>
      <c r="G3" s="209" t="s">
        <v>94</v>
      </c>
      <c r="H3" s="209" t="s">
        <v>94</v>
      </c>
      <c r="I3" s="209" t="s">
        <v>94</v>
      </c>
      <c r="J3" s="209" t="s">
        <v>94</v>
      </c>
      <c r="K3" s="209" t="s">
        <v>94</v>
      </c>
      <c r="L3" s="209" t="s">
        <v>94</v>
      </c>
      <c r="M3" s="209" t="s">
        <v>94</v>
      </c>
      <c r="N3" s="209" t="s">
        <v>94</v>
      </c>
      <c r="O3" s="209" t="s">
        <v>94</v>
      </c>
      <c r="P3" s="209" t="s">
        <v>94</v>
      </c>
      <c r="Q3" s="209" t="s">
        <v>94</v>
      </c>
      <c r="R3" s="207" t="s">
        <v>4181</v>
      </c>
      <c r="S3" s="207" t="s">
        <v>4148</v>
      </c>
      <c r="T3" s="207" t="s">
        <v>31</v>
      </c>
      <c r="U3" s="207">
        <v>98005</v>
      </c>
      <c r="V3" s="207" t="s">
        <v>4182</v>
      </c>
      <c r="W3" s="207" t="s">
        <v>259</v>
      </c>
      <c r="X3" s="207" t="s">
        <v>4183</v>
      </c>
      <c r="Y3" s="207" t="s">
        <v>4184</v>
      </c>
      <c r="Z3" s="209" t="s">
        <v>94</v>
      </c>
      <c r="AA3" s="209" t="s">
        <v>94</v>
      </c>
      <c r="AB3" s="209" t="s">
        <v>18</v>
      </c>
      <c r="AC3" s="209" t="s">
        <v>94</v>
      </c>
    </row>
    <row r="4" spans="1:30" s="205" customFormat="1" ht="12" x14ac:dyDescent="0.25">
      <c r="A4" s="205" t="s">
        <v>4243</v>
      </c>
      <c r="B4" s="207" t="s">
        <v>4206</v>
      </c>
      <c r="C4" s="207">
        <v>0</v>
      </c>
      <c r="D4" s="210" t="s">
        <v>15</v>
      </c>
      <c r="E4" s="208">
        <v>216</v>
      </c>
      <c r="F4" s="209" t="s">
        <v>18</v>
      </c>
      <c r="G4" s="209" t="s">
        <v>18</v>
      </c>
      <c r="H4" s="209" t="s">
        <v>18</v>
      </c>
      <c r="I4" s="209" t="s">
        <v>18</v>
      </c>
      <c r="J4" s="209" t="s">
        <v>18</v>
      </c>
      <c r="K4" s="209" t="s">
        <v>18</v>
      </c>
      <c r="L4" s="209" t="s">
        <v>18</v>
      </c>
      <c r="M4" s="209" t="s">
        <v>18</v>
      </c>
      <c r="N4" s="209" t="s">
        <v>18</v>
      </c>
      <c r="O4" s="209" t="s">
        <v>17</v>
      </c>
      <c r="P4" s="209" t="s">
        <v>18</v>
      </c>
      <c r="Q4" s="209" t="s">
        <v>18</v>
      </c>
      <c r="R4" s="207" t="s">
        <v>4207</v>
      </c>
      <c r="S4" s="207" t="s">
        <v>4208</v>
      </c>
      <c r="T4" s="207" t="s">
        <v>31</v>
      </c>
      <c r="U4" s="207">
        <v>98032</v>
      </c>
      <c r="V4" s="207" t="s">
        <v>4209</v>
      </c>
      <c r="W4" s="207" t="s">
        <v>33</v>
      </c>
      <c r="X4" s="207" t="s">
        <v>4210</v>
      </c>
      <c r="Y4" s="207" t="s">
        <v>4211</v>
      </c>
      <c r="Z4" s="209" t="s">
        <v>18</v>
      </c>
      <c r="AA4" s="209" t="s">
        <v>18</v>
      </c>
      <c r="AB4" s="209" t="s">
        <v>18</v>
      </c>
      <c r="AC4" s="209" t="s">
        <v>17</v>
      </c>
    </row>
    <row r="5" spans="1:30" s="205" customFormat="1" ht="12" x14ac:dyDescent="0.25">
      <c r="A5" s="205" t="s">
        <v>4272</v>
      </c>
      <c r="B5" s="207" t="s">
        <v>4259</v>
      </c>
      <c r="C5" s="207">
        <v>0</v>
      </c>
      <c r="D5" s="210" t="s">
        <v>15</v>
      </c>
      <c r="E5" s="208">
        <v>130</v>
      </c>
      <c r="F5" s="209" t="s">
        <v>18</v>
      </c>
      <c r="G5" s="209" t="s">
        <v>17</v>
      </c>
      <c r="H5" s="209" t="s">
        <v>18</v>
      </c>
      <c r="I5" s="209" t="s">
        <v>17</v>
      </c>
      <c r="J5" s="209" t="s">
        <v>17</v>
      </c>
      <c r="K5" s="209" t="s">
        <v>18</v>
      </c>
      <c r="L5" s="209" t="s">
        <v>18</v>
      </c>
      <c r="M5" s="209" t="s">
        <v>18</v>
      </c>
      <c r="N5" s="209" t="s">
        <v>18</v>
      </c>
      <c r="O5" s="209" t="s">
        <v>18</v>
      </c>
      <c r="P5" s="209" t="s">
        <v>18</v>
      </c>
      <c r="Q5" s="209" t="s">
        <v>18</v>
      </c>
      <c r="R5" s="207" t="s">
        <v>4260</v>
      </c>
      <c r="S5" s="207" t="s">
        <v>206</v>
      </c>
      <c r="T5" s="207" t="s">
        <v>31</v>
      </c>
      <c r="U5" s="207">
        <v>98584</v>
      </c>
      <c r="V5" s="207" t="s">
        <v>4261</v>
      </c>
      <c r="W5" s="207" t="s">
        <v>451</v>
      </c>
      <c r="X5" s="207" t="s">
        <v>4262</v>
      </c>
      <c r="Y5" s="207" t="s">
        <v>4263</v>
      </c>
      <c r="Z5" s="209" t="s">
        <v>18</v>
      </c>
      <c r="AA5" s="209" t="s">
        <v>17</v>
      </c>
      <c r="AB5" s="209" t="s">
        <v>18</v>
      </c>
      <c r="AC5" s="209" t="s">
        <v>17</v>
      </c>
    </row>
    <row r="6" spans="1:30" s="205" customFormat="1" ht="12" x14ac:dyDescent="0.25">
      <c r="A6" s="205" t="s">
        <v>4273</v>
      </c>
      <c r="B6" s="207" t="s">
        <v>4264</v>
      </c>
      <c r="C6" s="207">
        <v>0</v>
      </c>
      <c r="D6" s="210" t="s">
        <v>15</v>
      </c>
      <c r="E6" s="208">
        <v>200</v>
      </c>
      <c r="F6" s="209" t="s">
        <v>17</v>
      </c>
      <c r="G6" s="209" t="s">
        <v>17</v>
      </c>
      <c r="H6" s="209" t="s">
        <v>18</v>
      </c>
      <c r="I6" s="209" t="s">
        <v>17</v>
      </c>
      <c r="J6" s="209" t="s">
        <v>17</v>
      </c>
      <c r="K6" s="209" t="s">
        <v>18</v>
      </c>
      <c r="L6" s="209" t="s">
        <v>17</v>
      </c>
      <c r="M6" s="209" t="s">
        <v>17</v>
      </c>
      <c r="N6" s="209" t="s">
        <v>18</v>
      </c>
      <c r="O6" s="209" t="s">
        <v>17</v>
      </c>
      <c r="P6" s="209" t="s">
        <v>17</v>
      </c>
      <c r="Q6" s="209" t="s">
        <v>17</v>
      </c>
      <c r="R6" s="207" t="s">
        <v>4265</v>
      </c>
      <c r="S6" s="207" t="s">
        <v>387</v>
      </c>
      <c r="T6" s="207" t="s">
        <v>31</v>
      </c>
      <c r="U6" s="207">
        <v>98513</v>
      </c>
      <c r="V6" s="207" t="s">
        <v>4266</v>
      </c>
      <c r="W6" s="207" t="s">
        <v>451</v>
      </c>
      <c r="X6" s="207">
        <v>4252985717</v>
      </c>
      <c r="Y6" s="207" t="s">
        <v>4267</v>
      </c>
      <c r="Z6" s="209" t="s">
        <v>18</v>
      </c>
      <c r="AA6" s="209" t="s">
        <v>18</v>
      </c>
      <c r="AB6" s="209" t="s">
        <v>18</v>
      </c>
      <c r="AC6" s="209" t="s">
        <v>17</v>
      </c>
    </row>
    <row r="7" spans="1:30" s="205" customFormat="1" ht="12" x14ac:dyDescent="0.25">
      <c r="A7" s="173" t="s">
        <v>1827</v>
      </c>
      <c r="B7" s="207" t="s">
        <v>1820</v>
      </c>
      <c r="C7" s="75" t="s">
        <v>4251</v>
      </c>
      <c r="D7" s="210" t="s">
        <v>15</v>
      </c>
      <c r="E7" s="208">
        <v>200</v>
      </c>
      <c r="F7" s="209" t="s">
        <v>18</v>
      </c>
      <c r="G7" s="209" t="s">
        <v>94</v>
      </c>
      <c r="H7" s="209" t="s">
        <v>18</v>
      </c>
      <c r="I7" s="209" t="s">
        <v>94</v>
      </c>
      <c r="J7" s="209" t="s">
        <v>18</v>
      </c>
      <c r="K7" s="209" t="s">
        <v>94</v>
      </c>
      <c r="L7" s="209" t="s">
        <v>94</v>
      </c>
      <c r="M7" s="209" t="s">
        <v>94</v>
      </c>
      <c r="N7" s="209" t="s">
        <v>94</v>
      </c>
      <c r="O7" s="209" t="s">
        <v>94</v>
      </c>
      <c r="P7" s="209" t="s">
        <v>94</v>
      </c>
      <c r="Q7" s="209" t="s">
        <v>94</v>
      </c>
      <c r="R7" s="207" t="s">
        <v>1821</v>
      </c>
      <c r="S7" s="207" t="s">
        <v>426</v>
      </c>
      <c r="T7" s="207" t="s">
        <v>31</v>
      </c>
      <c r="U7" s="207">
        <v>98660</v>
      </c>
      <c r="V7" s="207" t="s">
        <v>1822</v>
      </c>
      <c r="W7" s="207" t="s">
        <v>33</v>
      </c>
      <c r="X7" s="207" t="s">
        <v>1823</v>
      </c>
      <c r="Y7" s="207" t="s">
        <v>1824</v>
      </c>
      <c r="Z7" s="209" t="s">
        <v>94</v>
      </c>
      <c r="AA7" s="209" t="s">
        <v>94</v>
      </c>
      <c r="AB7" s="209" t="s">
        <v>94</v>
      </c>
      <c r="AC7" s="209" t="s">
        <v>94</v>
      </c>
    </row>
    <row r="8" spans="1:30" s="252" customFormat="1" ht="12" x14ac:dyDescent="0.25">
      <c r="A8" s="205" t="s">
        <v>4271</v>
      </c>
      <c r="B8" s="207" t="s">
        <v>4252</v>
      </c>
      <c r="C8" s="207">
        <v>0</v>
      </c>
      <c r="D8" s="210" t="s">
        <v>15</v>
      </c>
      <c r="E8" s="208">
        <v>300</v>
      </c>
      <c r="F8" s="209" t="s">
        <v>17</v>
      </c>
      <c r="G8" s="209" t="s">
        <v>17</v>
      </c>
      <c r="H8" s="209" t="s">
        <v>17</v>
      </c>
      <c r="I8" s="209" t="s">
        <v>17</v>
      </c>
      <c r="J8" s="209" t="s">
        <v>18</v>
      </c>
      <c r="K8" s="209" t="s">
        <v>18</v>
      </c>
      <c r="L8" s="209" t="s">
        <v>17</v>
      </c>
      <c r="M8" s="209" t="s">
        <v>18</v>
      </c>
      <c r="N8" s="209" t="s">
        <v>18</v>
      </c>
      <c r="O8" s="209" t="s">
        <v>17</v>
      </c>
      <c r="P8" s="209" t="s">
        <v>18</v>
      </c>
      <c r="Q8" s="209" t="s">
        <v>18</v>
      </c>
      <c r="R8" s="207" t="s">
        <v>4253</v>
      </c>
      <c r="S8" s="207" t="s">
        <v>4254</v>
      </c>
      <c r="T8" s="207" t="s">
        <v>2561</v>
      </c>
      <c r="U8" s="207" t="s">
        <v>4255</v>
      </c>
      <c r="V8" s="207" t="s">
        <v>4256</v>
      </c>
      <c r="W8" s="207" t="s">
        <v>2789</v>
      </c>
      <c r="X8" s="207" t="s">
        <v>4257</v>
      </c>
      <c r="Y8" s="207" t="s">
        <v>4258</v>
      </c>
      <c r="Z8" s="209" t="s">
        <v>18</v>
      </c>
      <c r="AA8" s="209" t="s">
        <v>18</v>
      </c>
      <c r="AB8" s="209" t="s">
        <v>18</v>
      </c>
      <c r="AC8" s="209" t="s">
        <v>18</v>
      </c>
      <c r="AD8" s="205"/>
    </row>
    <row r="9" spans="1:30" s="205" customFormat="1" ht="12" x14ac:dyDescent="0.25">
      <c r="A9" s="205" t="s">
        <v>4241</v>
      </c>
      <c r="B9" s="207" t="s">
        <v>4196</v>
      </c>
      <c r="C9" s="207" t="s">
        <v>4197</v>
      </c>
      <c r="D9" s="210" t="s">
        <v>15</v>
      </c>
      <c r="E9" s="208">
        <v>350</v>
      </c>
      <c r="F9" s="209" t="s">
        <v>18</v>
      </c>
      <c r="G9" s="209" t="s">
        <v>18</v>
      </c>
      <c r="H9" s="209" t="s">
        <v>18</v>
      </c>
      <c r="I9" s="209" t="s">
        <v>17</v>
      </c>
      <c r="J9" s="209" t="s">
        <v>17</v>
      </c>
      <c r="K9" s="209" t="s">
        <v>17</v>
      </c>
      <c r="L9" s="209" t="s">
        <v>17</v>
      </c>
      <c r="M9" s="209" t="s">
        <v>17</v>
      </c>
      <c r="N9" s="209" t="s">
        <v>18</v>
      </c>
      <c r="O9" s="209" t="s">
        <v>18</v>
      </c>
      <c r="P9" s="209" t="s">
        <v>18</v>
      </c>
      <c r="Q9" s="209" t="s">
        <v>17</v>
      </c>
      <c r="R9" s="207" t="s">
        <v>4198</v>
      </c>
      <c r="S9" s="207" t="s">
        <v>4199</v>
      </c>
      <c r="T9" s="207" t="s">
        <v>4200</v>
      </c>
      <c r="U9" s="207">
        <v>1606</v>
      </c>
      <c r="V9" s="207" t="s">
        <v>4201</v>
      </c>
      <c r="W9" s="207" t="s">
        <v>451</v>
      </c>
      <c r="X9" s="207" t="s">
        <v>4202</v>
      </c>
      <c r="Y9" s="207" t="s">
        <v>4203</v>
      </c>
      <c r="Z9" s="209" t="s">
        <v>18</v>
      </c>
      <c r="AA9" s="209" t="s">
        <v>18</v>
      </c>
      <c r="AB9" s="209" t="s">
        <v>18</v>
      </c>
      <c r="AC9" s="209" t="s">
        <v>17</v>
      </c>
    </row>
    <row r="10" spans="1:30" s="205" customFormat="1" ht="12" x14ac:dyDescent="0.25">
      <c r="A10" s="173" t="s">
        <v>3838</v>
      </c>
      <c r="B10" s="207" t="s">
        <v>3789</v>
      </c>
      <c r="C10" s="75" t="s">
        <v>4251</v>
      </c>
      <c r="D10" s="210" t="s">
        <v>15</v>
      </c>
      <c r="E10" s="208">
        <v>150</v>
      </c>
      <c r="F10" s="209" t="s">
        <v>18</v>
      </c>
      <c r="G10" s="209" t="s">
        <v>18</v>
      </c>
      <c r="H10" s="209" t="s">
        <v>18</v>
      </c>
      <c r="I10" s="209" t="s">
        <v>18</v>
      </c>
      <c r="J10" s="209" t="s">
        <v>94</v>
      </c>
      <c r="K10" s="209" t="s">
        <v>18</v>
      </c>
      <c r="L10" s="209" t="s">
        <v>18</v>
      </c>
      <c r="M10" s="209" t="s">
        <v>18</v>
      </c>
      <c r="N10" s="209" t="s">
        <v>18</v>
      </c>
      <c r="O10" s="209" t="s">
        <v>18</v>
      </c>
      <c r="P10" s="209" t="s">
        <v>18</v>
      </c>
      <c r="Q10" s="209" t="s">
        <v>18</v>
      </c>
      <c r="R10" s="207" t="s">
        <v>3791</v>
      </c>
      <c r="S10" s="207" t="s">
        <v>38</v>
      </c>
      <c r="T10" s="207" t="s">
        <v>4248</v>
      </c>
      <c r="U10" s="207">
        <v>98007</v>
      </c>
      <c r="V10" s="207" t="s">
        <v>4249</v>
      </c>
      <c r="W10" s="207" t="s">
        <v>4250</v>
      </c>
      <c r="X10" s="207" t="s">
        <v>3793</v>
      </c>
      <c r="Y10" s="207" t="s">
        <v>3794</v>
      </c>
      <c r="Z10" s="209" t="s">
        <v>18</v>
      </c>
      <c r="AA10" s="209" t="s">
        <v>18</v>
      </c>
      <c r="AB10" s="209" t="s">
        <v>18</v>
      </c>
      <c r="AC10" s="209" t="s">
        <v>18</v>
      </c>
    </row>
    <row r="11" spans="1:30" s="205" customFormat="1" x14ac:dyDescent="0.3">
      <c r="A11" s="173" t="s">
        <v>3418</v>
      </c>
      <c r="B11" s="207" t="s">
        <v>4268</v>
      </c>
      <c r="C11" s="249" t="s">
        <v>4251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207" t="s">
        <v>4269</v>
      </c>
      <c r="W11" s="207" t="s">
        <v>33</v>
      </c>
      <c r="X11" s="133"/>
      <c r="Y11" s="135" t="s">
        <v>4270</v>
      </c>
      <c r="Z11" s="135"/>
      <c r="AA11" s="135"/>
      <c r="AB11" s="135"/>
      <c r="AC11" s="135"/>
      <c r="AD11" s="204"/>
    </row>
    <row r="12" spans="1:30" s="205" customFormat="1" ht="12" x14ac:dyDescent="0.25">
      <c r="A12" s="205" t="s">
        <v>4247</v>
      </c>
      <c r="B12" s="207" t="s">
        <v>4231</v>
      </c>
      <c r="C12" s="207">
        <v>0</v>
      </c>
      <c r="D12" s="210" t="s">
        <v>15</v>
      </c>
      <c r="E12" s="208">
        <v>180</v>
      </c>
      <c r="F12" s="209" t="s">
        <v>18</v>
      </c>
      <c r="G12" s="209" t="s">
        <v>17</v>
      </c>
      <c r="H12" s="209" t="s">
        <v>17</v>
      </c>
      <c r="I12" s="209" t="s">
        <v>17</v>
      </c>
      <c r="J12" s="209" t="s">
        <v>17</v>
      </c>
      <c r="K12" s="209" t="s">
        <v>17</v>
      </c>
      <c r="L12" s="209" t="s">
        <v>17</v>
      </c>
      <c r="M12" s="209" t="s">
        <v>17</v>
      </c>
      <c r="N12" s="209" t="s">
        <v>17</v>
      </c>
      <c r="O12" s="209" t="s">
        <v>17</v>
      </c>
      <c r="P12" s="209" t="s">
        <v>17</v>
      </c>
      <c r="Q12" s="209" t="s">
        <v>17</v>
      </c>
      <c r="R12" s="207" t="s">
        <v>4232</v>
      </c>
      <c r="S12" s="207" t="s">
        <v>4233</v>
      </c>
      <c r="T12" s="207" t="s">
        <v>344</v>
      </c>
      <c r="U12" s="207">
        <v>11801</v>
      </c>
      <c r="V12" s="207" t="s">
        <v>4234</v>
      </c>
      <c r="W12" s="207" t="s">
        <v>933</v>
      </c>
      <c r="X12" s="207" t="s">
        <v>4235</v>
      </c>
      <c r="Y12" s="207" t="s">
        <v>4236</v>
      </c>
      <c r="Z12" s="209" t="s">
        <v>17</v>
      </c>
      <c r="AA12" s="209" t="s">
        <v>17</v>
      </c>
      <c r="AB12" s="209" t="s">
        <v>18</v>
      </c>
      <c r="AC12" s="209" t="s">
        <v>17</v>
      </c>
    </row>
    <row r="13" spans="1:30" s="205" customFormat="1" ht="12" x14ac:dyDescent="0.25">
      <c r="A13" s="205" t="s">
        <v>4245</v>
      </c>
      <c r="B13" s="207" t="s">
        <v>4218</v>
      </c>
      <c r="C13" s="207">
        <v>0</v>
      </c>
      <c r="D13" s="210" t="s">
        <v>15</v>
      </c>
      <c r="E13" s="208">
        <v>325</v>
      </c>
      <c r="F13" s="209" t="s">
        <v>18</v>
      </c>
      <c r="G13" s="209" t="s">
        <v>94</v>
      </c>
      <c r="H13" s="209" t="s">
        <v>18</v>
      </c>
      <c r="I13" s="209" t="s">
        <v>94</v>
      </c>
      <c r="J13" s="209" t="s">
        <v>18</v>
      </c>
      <c r="K13" s="209" t="s">
        <v>94</v>
      </c>
      <c r="L13" s="209" t="s">
        <v>94</v>
      </c>
      <c r="M13" s="209" t="s">
        <v>94</v>
      </c>
      <c r="N13" s="209" t="s">
        <v>18</v>
      </c>
      <c r="O13" s="209" t="s">
        <v>18</v>
      </c>
      <c r="P13" s="209" t="s">
        <v>94</v>
      </c>
      <c r="Q13" s="209" t="s">
        <v>94</v>
      </c>
      <c r="R13" s="207" t="s">
        <v>4219</v>
      </c>
      <c r="S13" s="207" t="s">
        <v>1402</v>
      </c>
      <c r="T13" s="207" t="s">
        <v>1489</v>
      </c>
      <c r="U13" s="207">
        <v>60656</v>
      </c>
      <c r="V13" s="207" t="s">
        <v>4220</v>
      </c>
      <c r="W13" s="207" t="s">
        <v>4221</v>
      </c>
      <c r="X13" s="207" t="s">
        <v>4222</v>
      </c>
      <c r="Y13" s="207" t="s">
        <v>4223</v>
      </c>
      <c r="Z13" s="209" t="s">
        <v>18</v>
      </c>
      <c r="AA13" s="209" t="s">
        <v>18</v>
      </c>
      <c r="AB13" s="209" t="s">
        <v>18</v>
      </c>
      <c r="AC13" s="209" t="s">
        <v>18</v>
      </c>
    </row>
    <row r="14" spans="1:30" s="205" customFormat="1" ht="12" x14ac:dyDescent="0.25">
      <c r="A14" s="252" t="s">
        <v>4242</v>
      </c>
      <c r="B14" s="207" t="s">
        <v>4204</v>
      </c>
      <c r="C14" s="207">
        <v>0</v>
      </c>
      <c r="D14" s="210" t="s">
        <v>15</v>
      </c>
      <c r="E14" s="208">
        <v>1250</v>
      </c>
      <c r="F14" s="209" t="s">
        <v>18</v>
      </c>
      <c r="G14" s="209" t="s">
        <v>17</v>
      </c>
      <c r="H14" s="209" t="s">
        <v>18</v>
      </c>
      <c r="I14" s="209" t="s">
        <v>17</v>
      </c>
      <c r="J14" s="209" t="s">
        <v>18</v>
      </c>
      <c r="K14" s="209" t="s">
        <v>18</v>
      </c>
      <c r="L14" s="209" t="s">
        <v>18</v>
      </c>
      <c r="M14" s="209" t="s">
        <v>18</v>
      </c>
      <c r="N14" s="209" t="s">
        <v>18</v>
      </c>
      <c r="O14" s="209" t="s">
        <v>18</v>
      </c>
      <c r="P14" s="209" t="s">
        <v>18</v>
      </c>
      <c r="Q14" s="209" t="s">
        <v>18</v>
      </c>
      <c r="R14" s="207" t="s">
        <v>4205</v>
      </c>
      <c r="S14" s="207" t="s">
        <v>2854</v>
      </c>
      <c r="T14" s="207" t="s">
        <v>3877</v>
      </c>
      <c r="U14" s="207">
        <v>2142</v>
      </c>
      <c r="V14" s="207" t="s">
        <v>4274</v>
      </c>
      <c r="W14" s="207" t="s">
        <v>4275</v>
      </c>
      <c r="X14" s="207" t="s">
        <v>4276</v>
      </c>
      <c r="Y14" s="207" t="s">
        <v>4277</v>
      </c>
      <c r="Z14" s="209" t="s">
        <v>18</v>
      </c>
      <c r="AA14" s="209" t="s">
        <v>18</v>
      </c>
      <c r="AB14" s="209" t="s">
        <v>18</v>
      </c>
      <c r="AC14" s="209" t="s">
        <v>18</v>
      </c>
    </row>
    <row r="15" spans="1:30" s="205" customFormat="1" ht="12" x14ac:dyDescent="0.25">
      <c r="A15" s="205" t="s">
        <v>4240</v>
      </c>
      <c r="B15" s="207" t="s">
        <v>4191</v>
      </c>
      <c r="C15" s="207">
        <v>0</v>
      </c>
      <c r="D15" s="210" t="s">
        <v>15</v>
      </c>
      <c r="E15" s="208">
        <v>0</v>
      </c>
      <c r="F15" s="209" t="s">
        <v>94</v>
      </c>
      <c r="G15" s="209" t="s">
        <v>94</v>
      </c>
      <c r="H15" s="209" t="s">
        <v>94</v>
      </c>
      <c r="I15" s="209" t="s">
        <v>94</v>
      </c>
      <c r="J15" s="209" t="s">
        <v>94</v>
      </c>
      <c r="K15" s="209" t="s">
        <v>18</v>
      </c>
      <c r="L15" s="209" t="s">
        <v>94</v>
      </c>
      <c r="M15" s="209" t="s">
        <v>94</v>
      </c>
      <c r="N15" s="209" t="s">
        <v>94</v>
      </c>
      <c r="O15" s="209" t="s">
        <v>94</v>
      </c>
      <c r="P15" s="209" t="s">
        <v>94</v>
      </c>
      <c r="Q15" s="209" t="s">
        <v>18</v>
      </c>
      <c r="R15" s="207" t="s">
        <v>4192</v>
      </c>
      <c r="S15" s="207" t="s">
        <v>738</v>
      </c>
      <c r="T15" s="207" t="s">
        <v>344</v>
      </c>
      <c r="U15" s="207">
        <v>10018</v>
      </c>
      <c r="V15" s="207" t="s">
        <v>4193</v>
      </c>
      <c r="W15" s="207" t="s">
        <v>4194</v>
      </c>
      <c r="X15" s="207" t="s">
        <v>4195</v>
      </c>
      <c r="Y15" s="207" t="s">
        <v>4194</v>
      </c>
      <c r="Z15" s="209" t="s">
        <v>94</v>
      </c>
      <c r="AA15" s="209" t="s">
        <v>18</v>
      </c>
      <c r="AB15" s="209" t="s">
        <v>18</v>
      </c>
      <c r="AC15" s="209" t="s">
        <v>94</v>
      </c>
    </row>
    <row r="16" spans="1:30" s="205" customFormat="1" ht="12" x14ac:dyDescent="0.25">
      <c r="A16" s="205" t="s">
        <v>4237</v>
      </c>
      <c r="B16" s="207" t="s">
        <v>4168</v>
      </c>
      <c r="C16" s="207" t="s">
        <v>4117</v>
      </c>
      <c r="D16" s="210" t="s">
        <v>15</v>
      </c>
      <c r="E16" s="208">
        <v>149</v>
      </c>
      <c r="F16" s="209" t="s">
        <v>94</v>
      </c>
      <c r="G16" s="209" t="s">
        <v>94</v>
      </c>
      <c r="H16" s="209" t="s">
        <v>18</v>
      </c>
      <c r="I16" s="209" t="s">
        <v>94</v>
      </c>
      <c r="J16" s="209" t="s">
        <v>94</v>
      </c>
      <c r="K16" s="209" t="s">
        <v>94</v>
      </c>
      <c r="L16" s="209" t="s">
        <v>18</v>
      </c>
      <c r="M16" s="209" t="s">
        <v>18</v>
      </c>
      <c r="N16" s="209" t="s">
        <v>18</v>
      </c>
      <c r="O16" s="209" t="s">
        <v>18</v>
      </c>
      <c r="P16" s="209" t="s">
        <v>18</v>
      </c>
      <c r="Q16" s="209" t="s">
        <v>18</v>
      </c>
      <c r="R16" s="207" t="s">
        <v>4118</v>
      </c>
      <c r="S16" s="207" t="s">
        <v>4119</v>
      </c>
      <c r="T16" s="207" t="s">
        <v>31</v>
      </c>
      <c r="U16" s="207">
        <v>98075</v>
      </c>
      <c r="V16" s="207" t="s">
        <v>4120</v>
      </c>
      <c r="W16" s="207" t="s">
        <v>90</v>
      </c>
      <c r="X16" s="207" t="s">
        <v>4121</v>
      </c>
      <c r="Y16" s="207" t="s">
        <v>4122</v>
      </c>
      <c r="Z16" s="209" t="s">
        <v>18</v>
      </c>
      <c r="AA16" s="209" t="s">
        <v>18</v>
      </c>
      <c r="AB16" s="209" t="s">
        <v>18</v>
      </c>
      <c r="AC16" s="209" t="s">
        <v>94</v>
      </c>
    </row>
    <row r="17" spans="1:30" s="205" customFormat="1" ht="12" x14ac:dyDescent="0.25">
      <c r="A17" s="205" t="s">
        <v>4239</v>
      </c>
      <c r="B17" s="207" t="s">
        <v>4185</v>
      </c>
      <c r="C17" s="207" t="s">
        <v>4186</v>
      </c>
      <c r="D17" s="210" t="s">
        <v>15</v>
      </c>
      <c r="E17" s="208">
        <v>268.77</v>
      </c>
      <c r="F17" s="209" t="s">
        <v>18</v>
      </c>
      <c r="G17" s="209" t="s">
        <v>17</v>
      </c>
      <c r="H17" s="209" t="s">
        <v>18</v>
      </c>
      <c r="I17" s="209" t="s">
        <v>17</v>
      </c>
      <c r="J17" s="209" t="s">
        <v>17</v>
      </c>
      <c r="K17" s="209" t="s">
        <v>18</v>
      </c>
      <c r="L17" s="209" t="s">
        <v>18</v>
      </c>
      <c r="M17" s="209" t="s">
        <v>18</v>
      </c>
      <c r="N17" s="209" t="s">
        <v>18</v>
      </c>
      <c r="O17" s="209" t="s">
        <v>18</v>
      </c>
      <c r="P17" s="209" t="s">
        <v>18</v>
      </c>
      <c r="Q17" s="209" t="s">
        <v>18</v>
      </c>
      <c r="R17" s="207" t="s">
        <v>4187</v>
      </c>
      <c r="S17" s="207" t="s">
        <v>2554</v>
      </c>
      <c r="T17" s="207" t="s">
        <v>707</v>
      </c>
      <c r="U17" s="207">
        <v>80112</v>
      </c>
      <c r="V17" s="207" t="s">
        <v>4188</v>
      </c>
      <c r="W17" s="207" t="s">
        <v>158</v>
      </c>
      <c r="X17" s="207" t="s">
        <v>4189</v>
      </c>
      <c r="Y17" s="207" t="s">
        <v>4190</v>
      </c>
      <c r="Z17" s="209" t="s">
        <v>18</v>
      </c>
      <c r="AA17" s="209" t="s">
        <v>18</v>
      </c>
      <c r="AB17" s="209" t="s">
        <v>94</v>
      </c>
      <c r="AC17" s="209" t="s">
        <v>18</v>
      </c>
    </row>
    <row r="18" spans="1:30" x14ac:dyDescent="0.3">
      <c r="A18" s="205" t="s">
        <v>4246</v>
      </c>
      <c r="B18" s="178" t="s">
        <v>4224</v>
      </c>
      <c r="C18" s="136" t="s">
        <v>4225</v>
      </c>
      <c r="D18" s="137" t="s">
        <v>15</v>
      </c>
      <c r="E18" s="138" t="s">
        <v>4226</v>
      </c>
      <c r="F18" s="139" t="s">
        <v>18</v>
      </c>
      <c r="G18" s="139" t="s">
        <v>94</v>
      </c>
      <c r="H18" s="139" t="s">
        <v>94</v>
      </c>
      <c r="I18" s="139" t="s">
        <v>94</v>
      </c>
      <c r="J18" s="139" t="s">
        <v>94</v>
      </c>
      <c r="K18" s="139" t="s">
        <v>94</v>
      </c>
      <c r="L18" s="139" t="s">
        <v>94</v>
      </c>
      <c r="M18" s="139" t="s">
        <v>94</v>
      </c>
      <c r="N18" s="139" t="s">
        <v>94</v>
      </c>
      <c r="O18" s="139" t="s">
        <v>94</v>
      </c>
      <c r="P18" s="139" t="s">
        <v>18</v>
      </c>
      <c r="Q18" s="139" t="s">
        <v>94</v>
      </c>
      <c r="R18" s="136" t="s">
        <v>4227</v>
      </c>
      <c r="S18" s="136" t="s">
        <v>2132</v>
      </c>
      <c r="T18" s="136" t="s">
        <v>21</v>
      </c>
      <c r="U18" s="136">
        <v>95120</v>
      </c>
      <c r="V18" s="178" t="s">
        <v>4228</v>
      </c>
      <c r="W18" s="178" t="s">
        <v>131</v>
      </c>
      <c r="X18" s="178" t="s">
        <v>4229</v>
      </c>
      <c r="Y18" s="136" t="s">
        <v>4230</v>
      </c>
      <c r="Z18" s="139" t="s">
        <v>18</v>
      </c>
      <c r="AA18" s="139" t="s">
        <v>94</v>
      </c>
      <c r="AB18" s="139" t="s">
        <v>18</v>
      </c>
      <c r="AC18" s="139" t="s">
        <v>18</v>
      </c>
      <c r="AD18" s="205"/>
    </row>
    <row r="19" spans="1:30" s="205" customFormat="1" ht="12" x14ac:dyDescent="0.25">
      <c r="A19" s="205" t="s">
        <v>4244</v>
      </c>
      <c r="B19" s="207" t="s">
        <v>4212</v>
      </c>
      <c r="C19" s="207">
        <v>0</v>
      </c>
      <c r="D19" s="210" t="s">
        <v>15</v>
      </c>
      <c r="E19" s="208">
        <v>225</v>
      </c>
      <c r="F19" s="209" t="s">
        <v>18</v>
      </c>
      <c r="G19" s="209" t="s">
        <v>18</v>
      </c>
      <c r="H19" s="209" t="s">
        <v>17</v>
      </c>
      <c r="I19" s="209" t="s">
        <v>17</v>
      </c>
      <c r="J19" s="209" t="s">
        <v>18</v>
      </c>
      <c r="K19" s="209" t="s">
        <v>18</v>
      </c>
      <c r="L19" s="209" t="s">
        <v>17</v>
      </c>
      <c r="M19" s="209" t="s">
        <v>17</v>
      </c>
      <c r="N19" s="209" t="s">
        <v>18</v>
      </c>
      <c r="O19" s="209" t="s">
        <v>17</v>
      </c>
      <c r="P19" s="209" t="s">
        <v>17</v>
      </c>
      <c r="Q19" s="209" t="s">
        <v>17</v>
      </c>
      <c r="R19" s="207" t="s">
        <v>4213</v>
      </c>
      <c r="S19" s="207" t="s">
        <v>4214</v>
      </c>
      <c r="T19" s="207" t="s">
        <v>31</v>
      </c>
      <c r="U19" s="207">
        <v>98001</v>
      </c>
      <c r="V19" s="207" t="s">
        <v>4215</v>
      </c>
      <c r="W19" s="207" t="s">
        <v>1784</v>
      </c>
      <c r="X19" s="207" t="s">
        <v>4216</v>
      </c>
      <c r="Y19" s="207" t="s">
        <v>4217</v>
      </c>
      <c r="Z19" s="209" t="s">
        <v>17</v>
      </c>
      <c r="AA19" s="209" t="s">
        <v>508</v>
      </c>
      <c r="AB19" s="209" t="s">
        <v>18</v>
      </c>
      <c r="AC19" s="209" t="s">
        <v>18</v>
      </c>
    </row>
    <row r="26" spans="1:30" s="205" customFormat="1" ht="11.4" x14ac:dyDescent="0.2"/>
    <row r="27" spans="1:30" s="205" customFormat="1" ht="11.4" x14ac:dyDescent="0.2"/>
    <row r="28" spans="1:30" s="205" customFormat="1" ht="11.4" x14ac:dyDescent="0.2"/>
    <row r="29" spans="1:30" s="205" customFormat="1" ht="11.4" x14ac:dyDescent="0.2"/>
    <row r="30" spans="1:30" s="252" customFormat="1" ht="11.4" x14ac:dyDescent="0.2">
      <c r="AD30" s="205"/>
    </row>
    <row r="31" spans="1:30" s="205" customFormat="1" ht="11.4" x14ac:dyDescent="0.2"/>
    <row r="32" spans="1:30" s="205" customFormat="1" ht="11.4" x14ac:dyDescent="0.2"/>
    <row r="33" spans="30:30" s="205" customFormat="1" ht="11.4" x14ac:dyDescent="0.2"/>
    <row r="34" spans="30:30" s="205" customFormat="1" ht="11.4" x14ac:dyDescent="0.2"/>
    <row r="35" spans="30:30" s="205" customFormat="1" ht="11.4" x14ac:dyDescent="0.2"/>
    <row r="36" spans="30:30" s="205" customFormat="1" ht="11.4" x14ac:dyDescent="0.2"/>
    <row r="37" spans="30:30" s="205" customFormat="1" ht="11.4" x14ac:dyDescent="0.2"/>
    <row r="38" spans="30:30" s="204" customFormat="1" x14ac:dyDescent="0.3">
      <c r="AD38" s="205"/>
    </row>
    <row r="39" spans="30:30" s="205" customFormat="1" ht="11.4" x14ac:dyDescent="0.2"/>
  </sheetData>
  <autoFilter ref="A1:AD18" xr:uid="{00000000-0009-0000-0000-000002000000}">
    <sortState xmlns:xlrd2="http://schemas.microsoft.com/office/spreadsheetml/2017/richdata2" ref="A3:AD19">
      <sortCondition ref="B1:B18"/>
    </sortState>
  </autoFilter>
  <hyperlinks>
    <hyperlink ref="F1" r:id="rId1" display="Category 01" xr:uid="{00000000-0004-0000-0200-000000000000}"/>
    <hyperlink ref="G1" r:id="rId2" display="Category 02" xr:uid="{00000000-0004-0000-0200-000001000000}"/>
    <hyperlink ref="H1" r:id="rId3" display="Category 03" xr:uid="{00000000-0004-0000-0200-000002000000}"/>
    <hyperlink ref="I1" r:id="rId4" display="Category 04" xr:uid="{00000000-0004-0000-0200-000003000000}"/>
    <hyperlink ref="K1" r:id="rId5" display="Category 06" xr:uid="{00000000-0004-0000-0200-000004000000}"/>
    <hyperlink ref="L1" r:id="rId6" display="Category 07" xr:uid="{00000000-0004-0000-0200-000005000000}"/>
    <hyperlink ref="M1" r:id="rId7" display="Category 08" xr:uid="{00000000-0004-0000-0200-000006000000}"/>
    <hyperlink ref="N1" r:id="rId8" display="Category 09" xr:uid="{00000000-0004-0000-0200-000007000000}"/>
    <hyperlink ref="O1" r:id="rId9" display="Category 10" xr:uid="{00000000-0004-0000-0200-000008000000}"/>
    <hyperlink ref="P1" r:id="rId10" display="Category 11" xr:uid="{00000000-0004-0000-0200-000009000000}"/>
    <hyperlink ref="Q1" r:id="rId11" display="Category 12" xr:uid="{00000000-0004-0000-0200-00000A000000}"/>
  </hyperlinks>
  <pageMargins left="0.7" right="0.7" top="0.75" bottom="0.75" header="0.3" footer="0.3"/>
  <pageSetup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F54"/>
  <sheetViews>
    <sheetView workbookViewId="0"/>
  </sheetViews>
  <sheetFormatPr defaultRowHeight="14.4" x14ac:dyDescent="0.3"/>
  <cols>
    <col min="5" max="5" width="7" style="92" customWidth="1"/>
    <col min="6" max="6" width="14.5546875" customWidth="1"/>
  </cols>
  <sheetData>
    <row r="1" spans="1:6" x14ac:dyDescent="0.3">
      <c r="A1" t="s">
        <v>2237</v>
      </c>
      <c r="E1" s="90" t="s">
        <v>2305</v>
      </c>
      <c r="F1" s="88" t="s">
        <v>4</v>
      </c>
    </row>
    <row r="2" spans="1:6" x14ac:dyDescent="0.3">
      <c r="A2" t="s">
        <v>1465</v>
      </c>
      <c r="E2" s="91" t="s">
        <v>31</v>
      </c>
      <c r="F2" s="89" t="s">
        <v>2300</v>
      </c>
    </row>
    <row r="3" spans="1:6" x14ac:dyDescent="0.3">
      <c r="A3" t="s">
        <v>1466</v>
      </c>
      <c r="E3" s="91" t="s">
        <v>221</v>
      </c>
      <c r="F3" s="89" t="s">
        <v>2286</v>
      </c>
    </row>
    <row r="4" spans="1:6" x14ac:dyDescent="0.3">
      <c r="E4" s="91" t="s">
        <v>21</v>
      </c>
      <c r="F4" s="89" t="s">
        <v>2244</v>
      </c>
    </row>
    <row r="5" spans="1:6" x14ac:dyDescent="0.3">
      <c r="E5" s="91" t="s">
        <v>2239</v>
      </c>
      <c r="F5" s="89" t="s">
        <v>2238</v>
      </c>
    </row>
    <row r="6" spans="1:6" x14ac:dyDescent="0.3">
      <c r="E6" s="91" t="s">
        <v>688</v>
      </c>
      <c r="F6" s="89" t="s">
        <v>2240</v>
      </c>
    </row>
    <row r="7" spans="1:6" x14ac:dyDescent="0.3">
      <c r="E7" s="91" t="s">
        <v>2242</v>
      </c>
      <c r="F7" s="89" t="s">
        <v>2241</v>
      </c>
    </row>
    <row r="8" spans="1:6" x14ac:dyDescent="0.3">
      <c r="E8" s="91" t="s">
        <v>137</v>
      </c>
      <c r="F8" s="89" t="s">
        <v>2243</v>
      </c>
    </row>
    <row r="9" spans="1:6" ht="22.8" x14ac:dyDescent="0.3">
      <c r="E9" s="91" t="s">
        <v>3364</v>
      </c>
      <c r="F9" s="89" t="s">
        <v>3365</v>
      </c>
    </row>
    <row r="10" spans="1:6" x14ac:dyDescent="0.3">
      <c r="E10" s="91" t="s">
        <v>707</v>
      </c>
      <c r="F10" s="89" t="s">
        <v>2245</v>
      </c>
    </row>
    <row r="11" spans="1:6" x14ac:dyDescent="0.3">
      <c r="E11" s="91" t="s">
        <v>2247</v>
      </c>
      <c r="F11" s="89" t="s">
        <v>2246</v>
      </c>
    </row>
    <row r="12" spans="1:6" x14ac:dyDescent="0.3">
      <c r="E12" s="91" t="s">
        <v>2249</v>
      </c>
      <c r="F12" s="89" t="s">
        <v>2248</v>
      </c>
    </row>
    <row r="13" spans="1:6" s="204" customFormat="1" ht="22.8" x14ac:dyDescent="0.3">
      <c r="E13" s="91" t="s">
        <v>1936</v>
      </c>
      <c r="F13" s="89" t="s">
        <v>4292</v>
      </c>
    </row>
    <row r="14" spans="1:6" x14ac:dyDescent="0.3">
      <c r="E14" s="91" t="s">
        <v>144</v>
      </c>
      <c r="F14" s="89" t="s">
        <v>2250</v>
      </c>
    </row>
    <row r="15" spans="1:6" x14ac:dyDescent="0.3">
      <c r="E15" s="91" t="s">
        <v>172</v>
      </c>
      <c r="F15" s="89" t="s">
        <v>2251</v>
      </c>
    </row>
    <row r="16" spans="1:6" x14ac:dyDescent="0.3">
      <c r="E16" s="91" t="s">
        <v>2253</v>
      </c>
      <c r="F16" s="89" t="s">
        <v>2252</v>
      </c>
    </row>
    <row r="17" spans="5:6" x14ac:dyDescent="0.3">
      <c r="E17" s="91" t="s">
        <v>1647</v>
      </c>
      <c r="F17" s="89" t="s">
        <v>2254</v>
      </c>
    </row>
    <row r="18" spans="5:6" x14ac:dyDescent="0.3">
      <c r="E18" s="91" t="s">
        <v>1489</v>
      </c>
      <c r="F18" s="89" t="s">
        <v>2255</v>
      </c>
    </row>
    <row r="19" spans="5:6" x14ac:dyDescent="0.3">
      <c r="E19" s="91" t="s">
        <v>1644</v>
      </c>
      <c r="F19" s="89" t="s">
        <v>2256</v>
      </c>
    </row>
    <row r="20" spans="5:6" x14ac:dyDescent="0.3">
      <c r="E20" s="91" t="s">
        <v>2258</v>
      </c>
      <c r="F20" s="89" t="s">
        <v>2257</v>
      </c>
    </row>
    <row r="21" spans="5:6" x14ac:dyDescent="0.3">
      <c r="E21" s="91" t="s">
        <v>1643</v>
      </c>
      <c r="F21" s="89" t="s">
        <v>2259</v>
      </c>
    </row>
    <row r="22" spans="5:6" x14ac:dyDescent="0.3">
      <c r="E22" s="91" t="s">
        <v>464</v>
      </c>
      <c r="F22" s="89" t="s">
        <v>2260</v>
      </c>
    </row>
    <row r="23" spans="5:6" x14ac:dyDescent="0.3">
      <c r="E23" s="91" t="s">
        <v>1312</v>
      </c>
      <c r="F23" s="89" t="s">
        <v>2261</v>
      </c>
    </row>
    <row r="24" spans="5:6" x14ac:dyDescent="0.3">
      <c r="E24" s="91" t="s">
        <v>1396</v>
      </c>
      <c r="F24" s="89" t="s">
        <v>2262</v>
      </c>
    </row>
    <row r="25" spans="5:6" x14ac:dyDescent="0.3">
      <c r="E25" s="91" t="s">
        <v>1642</v>
      </c>
      <c r="F25" s="89" t="s">
        <v>2263</v>
      </c>
    </row>
    <row r="26" spans="5:6" ht="22.8" x14ac:dyDescent="0.3">
      <c r="E26" s="91" t="s">
        <v>2265</v>
      </c>
      <c r="F26" s="89" t="s">
        <v>2264</v>
      </c>
    </row>
    <row r="27" spans="5:6" x14ac:dyDescent="0.3">
      <c r="E27" s="91" t="s">
        <v>287</v>
      </c>
      <c r="F27" s="89" t="s">
        <v>2266</v>
      </c>
    </row>
    <row r="28" spans="5:6" x14ac:dyDescent="0.3">
      <c r="E28" s="91" t="s">
        <v>782</v>
      </c>
      <c r="F28" s="89" t="s">
        <v>2267</v>
      </c>
    </row>
    <row r="29" spans="5:6" x14ac:dyDescent="0.3">
      <c r="E29" s="91" t="s">
        <v>2269</v>
      </c>
      <c r="F29" s="89" t="s">
        <v>2268</v>
      </c>
    </row>
    <row r="30" spans="5:6" x14ac:dyDescent="0.3">
      <c r="E30" s="91" t="s">
        <v>524</v>
      </c>
      <c r="F30" s="89" t="s">
        <v>2180</v>
      </c>
    </row>
    <row r="31" spans="5:6" x14ac:dyDescent="0.3">
      <c r="E31" s="91" t="s">
        <v>407</v>
      </c>
      <c r="F31" s="89" t="s">
        <v>2270</v>
      </c>
    </row>
    <row r="32" spans="5:6" x14ac:dyDescent="0.3">
      <c r="E32" s="91" t="s">
        <v>2272</v>
      </c>
      <c r="F32" s="89" t="s">
        <v>2271</v>
      </c>
    </row>
    <row r="33" spans="5:6" x14ac:dyDescent="0.3">
      <c r="E33" s="91" t="s">
        <v>714</v>
      </c>
      <c r="F33" s="89" t="s">
        <v>2273</v>
      </c>
    </row>
    <row r="34" spans="5:6" ht="22.8" x14ac:dyDescent="0.3">
      <c r="E34" s="91" t="s">
        <v>1778</v>
      </c>
      <c r="F34" s="89" t="s">
        <v>2274</v>
      </c>
    </row>
    <row r="35" spans="5:6" x14ac:dyDescent="0.3">
      <c r="E35" s="91" t="s">
        <v>164</v>
      </c>
      <c r="F35" s="89" t="s">
        <v>2275</v>
      </c>
    </row>
    <row r="36" spans="5:6" x14ac:dyDescent="0.3">
      <c r="E36" s="91" t="s">
        <v>2277</v>
      </c>
      <c r="F36" s="89" t="s">
        <v>2276</v>
      </c>
    </row>
    <row r="37" spans="5:6" x14ac:dyDescent="0.3">
      <c r="E37" s="91" t="s">
        <v>344</v>
      </c>
      <c r="F37" s="89" t="s">
        <v>2278</v>
      </c>
    </row>
    <row r="38" spans="5:6" ht="22.8" x14ac:dyDescent="0.3">
      <c r="E38" s="91" t="s">
        <v>2280</v>
      </c>
      <c r="F38" s="89" t="s">
        <v>2279</v>
      </c>
    </row>
    <row r="39" spans="5:6" x14ac:dyDescent="0.3">
      <c r="E39" s="91" t="s">
        <v>2282</v>
      </c>
      <c r="F39" s="89" t="s">
        <v>2281</v>
      </c>
    </row>
    <row r="40" spans="5:6" x14ac:dyDescent="0.3">
      <c r="E40" s="91" t="s">
        <v>314</v>
      </c>
      <c r="F40" s="89" t="s">
        <v>2283</v>
      </c>
    </row>
    <row r="41" spans="5:6" x14ac:dyDescent="0.3">
      <c r="E41" s="91" t="s">
        <v>2285</v>
      </c>
      <c r="F41" s="89" t="s">
        <v>2284</v>
      </c>
    </row>
    <row r="42" spans="5:6" s="204" customFormat="1" x14ac:dyDescent="0.3">
      <c r="E42" s="91" t="s">
        <v>4531</v>
      </c>
      <c r="F42" s="89" t="s">
        <v>4532</v>
      </c>
    </row>
    <row r="43" spans="5:6" x14ac:dyDescent="0.3">
      <c r="E43" s="91" t="s">
        <v>488</v>
      </c>
      <c r="F43" s="89" t="s">
        <v>2287</v>
      </c>
    </row>
    <row r="44" spans="5:6" x14ac:dyDescent="0.3">
      <c r="E44" s="91" t="s">
        <v>2289</v>
      </c>
      <c r="F44" s="89" t="s">
        <v>2288</v>
      </c>
    </row>
    <row r="45" spans="5:6" ht="22.8" x14ac:dyDescent="0.3">
      <c r="E45" s="91" t="s">
        <v>2291</v>
      </c>
      <c r="F45" s="89" t="s">
        <v>2290</v>
      </c>
    </row>
    <row r="46" spans="5:6" x14ac:dyDescent="0.3">
      <c r="E46" s="91" t="s">
        <v>2293</v>
      </c>
      <c r="F46" s="89" t="s">
        <v>2292</v>
      </c>
    </row>
    <row r="47" spans="5:6" x14ac:dyDescent="0.3">
      <c r="E47" s="91" t="s">
        <v>763</v>
      </c>
      <c r="F47" s="89" t="s">
        <v>2294</v>
      </c>
    </row>
    <row r="48" spans="5:6" x14ac:dyDescent="0.3">
      <c r="E48" s="91" t="s">
        <v>864</v>
      </c>
      <c r="F48" s="89" t="s">
        <v>2295</v>
      </c>
    </row>
    <row r="49" spans="5:6" x14ac:dyDescent="0.3">
      <c r="E49" s="91" t="s">
        <v>394</v>
      </c>
      <c r="F49" s="89" t="s">
        <v>2296</v>
      </c>
    </row>
    <row r="50" spans="5:6" x14ac:dyDescent="0.3">
      <c r="E50" s="91" t="s">
        <v>2298</v>
      </c>
      <c r="F50" s="89" t="s">
        <v>2297</v>
      </c>
    </row>
    <row r="51" spans="5:6" x14ac:dyDescent="0.3">
      <c r="E51" s="91" t="s">
        <v>56</v>
      </c>
      <c r="F51" s="89" t="s">
        <v>2299</v>
      </c>
    </row>
    <row r="52" spans="5:6" x14ac:dyDescent="0.3">
      <c r="E52" s="91" t="s">
        <v>2302</v>
      </c>
      <c r="F52" s="89" t="s">
        <v>2301</v>
      </c>
    </row>
    <row r="53" spans="5:6" x14ac:dyDescent="0.3">
      <c r="E53" s="91" t="s">
        <v>1698</v>
      </c>
      <c r="F53" s="89" t="s">
        <v>2303</v>
      </c>
    </row>
    <row r="54" spans="5:6" x14ac:dyDescent="0.3">
      <c r="E54" s="91" t="s">
        <v>191</v>
      </c>
      <c r="F54" s="89" t="s">
        <v>2304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0"/>
  <sheetViews>
    <sheetView topLeftCell="A31" workbookViewId="0">
      <selection activeCell="A40" sqref="A40:AD40"/>
    </sheetView>
  </sheetViews>
  <sheetFormatPr defaultRowHeight="14.4" x14ac:dyDescent="0.3"/>
  <cols>
    <col min="1" max="1" width="9" bestFit="1" customWidth="1"/>
    <col min="2" max="2" width="44.6640625" bestFit="1" customWidth="1"/>
    <col min="3" max="3" width="21.6640625" bestFit="1" customWidth="1"/>
    <col min="4" max="4" width="10" bestFit="1" customWidth="1"/>
    <col min="5" max="5" width="8.109375" bestFit="1" customWidth="1"/>
    <col min="6" max="17" width="3.5546875" bestFit="1" customWidth="1"/>
    <col min="18" max="18" width="30" bestFit="1" customWidth="1"/>
    <col min="19" max="19" width="12.109375" bestFit="1" customWidth="1"/>
    <col min="20" max="20" width="5.33203125" style="305" bestFit="1" customWidth="1"/>
    <col min="21" max="21" width="10.5546875" style="305" bestFit="1" customWidth="1"/>
    <col min="22" max="22" width="10.109375" customWidth="1"/>
    <col min="23" max="23" width="14.109375" customWidth="1"/>
    <col min="24" max="24" width="14.33203125" customWidth="1"/>
    <col min="25" max="25" width="32.109375" bestFit="1" customWidth="1"/>
    <col min="26" max="29" width="3.5546875" bestFit="1" customWidth="1"/>
  </cols>
  <sheetData>
    <row r="1" spans="1:30" ht="164.4" x14ac:dyDescent="0.3">
      <c r="A1" s="292" t="s">
        <v>1016</v>
      </c>
      <c r="B1" s="293" t="s">
        <v>0</v>
      </c>
      <c r="C1" s="293" t="s">
        <v>1</v>
      </c>
      <c r="D1" s="294" t="s">
        <v>1646</v>
      </c>
      <c r="E1" s="295" t="s">
        <v>1635</v>
      </c>
      <c r="F1" s="296" t="s">
        <v>69</v>
      </c>
      <c r="G1" s="296" t="s">
        <v>70</v>
      </c>
      <c r="H1" s="296" t="s">
        <v>71</v>
      </c>
      <c r="I1" s="296" t="s">
        <v>72</v>
      </c>
      <c r="J1" s="296" t="s">
        <v>1645</v>
      </c>
      <c r="K1" s="296" t="s">
        <v>73</v>
      </c>
      <c r="L1" s="296" t="s">
        <v>74</v>
      </c>
      <c r="M1" s="296" t="s">
        <v>75</v>
      </c>
      <c r="N1" s="296" t="s">
        <v>76</v>
      </c>
      <c r="O1" s="296" t="s">
        <v>77</v>
      </c>
      <c r="P1" s="296" t="s">
        <v>78</v>
      </c>
      <c r="Q1" s="296" t="s">
        <v>79</v>
      </c>
      <c r="R1" s="293" t="s">
        <v>2</v>
      </c>
      <c r="S1" s="293" t="s">
        <v>3</v>
      </c>
      <c r="T1" s="293" t="s">
        <v>4</v>
      </c>
      <c r="U1" s="297" t="s">
        <v>5</v>
      </c>
      <c r="V1" s="295" t="s">
        <v>6</v>
      </c>
      <c r="W1" s="295" t="s">
        <v>7</v>
      </c>
      <c r="X1" s="295" t="s">
        <v>8</v>
      </c>
      <c r="Y1" s="295" t="s">
        <v>9</v>
      </c>
      <c r="Z1" s="298" t="s">
        <v>1638</v>
      </c>
      <c r="AA1" s="298" t="s">
        <v>1639</v>
      </c>
      <c r="AB1" s="298" t="s">
        <v>1640</v>
      </c>
      <c r="AC1" s="298" t="s">
        <v>1641</v>
      </c>
      <c r="AD1" s="299" t="s">
        <v>1467</v>
      </c>
    </row>
    <row r="2" spans="1:30" ht="27" x14ac:dyDescent="0.3">
      <c r="A2" s="288" t="s">
        <v>1175</v>
      </c>
      <c r="B2" s="261" t="s">
        <v>336</v>
      </c>
      <c r="C2" s="261"/>
      <c r="D2" s="262" t="s">
        <v>15</v>
      </c>
      <c r="E2" s="263">
        <v>200</v>
      </c>
      <c r="F2" s="264" t="s">
        <v>18</v>
      </c>
      <c r="G2" s="264" t="s">
        <v>94</v>
      </c>
      <c r="H2" s="264" t="s">
        <v>18</v>
      </c>
      <c r="I2" s="264" t="s">
        <v>18</v>
      </c>
      <c r="J2" s="264" t="s">
        <v>18</v>
      </c>
      <c r="K2" s="264" t="s">
        <v>18</v>
      </c>
      <c r="L2" s="264" t="s">
        <v>18</v>
      </c>
      <c r="M2" s="264" t="s">
        <v>18</v>
      </c>
      <c r="N2" s="264" t="s">
        <v>18</v>
      </c>
      <c r="O2" s="264" t="s">
        <v>18</v>
      </c>
      <c r="P2" s="264" t="s">
        <v>18</v>
      </c>
      <c r="Q2" s="264" t="s">
        <v>18</v>
      </c>
      <c r="R2" s="261" t="s">
        <v>337</v>
      </c>
      <c r="S2" s="261" t="s">
        <v>88</v>
      </c>
      <c r="T2" s="261" t="s">
        <v>31</v>
      </c>
      <c r="U2" s="265">
        <v>98112</v>
      </c>
      <c r="V2" s="266" t="s">
        <v>338</v>
      </c>
      <c r="W2" s="266" t="s">
        <v>33</v>
      </c>
      <c r="X2" s="266" t="s">
        <v>339</v>
      </c>
      <c r="Y2" s="278" t="s">
        <v>340</v>
      </c>
      <c r="Z2" s="264" t="s">
        <v>18</v>
      </c>
      <c r="AA2" s="264" t="s">
        <v>94</v>
      </c>
      <c r="AB2" s="264" t="s">
        <v>18</v>
      </c>
      <c r="AC2" s="264" t="s">
        <v>18</v>
      </c>
      <c r="AD2" s="300" t="s">
        <v>1466</v>
      </c>
    </row>
    <row r="3" spans="1:30" x14ac:dyDescent="0.3">
      <c r="A3" s="149" t="s">
        <v>1078</v>
      </c>
      <c r="B3" s="280" t="s">
        <v>225</v>
      </c>
      <c r="C3" s="280"/>
      <c r="D3" s="290" t="s">
        <v>15</v>
      </c>
      <c r="E3" s="281">
        <v>285</v>
      </c>
      <c r="F3" s="282" t="s">
        <v>18</v>
      </c>
      <c r="G3" s="282" t="s">
        <v>94</v>
      </c>
      <c r="H3" s="282" t="s">
        <v>94</v>
      </c>
      <c r="I3" s="282" t="s">
        <v>94</v>
      </c>
      <c r="J3" s="282" t="s">
        <v>18</v>
      </c>
      <c r="K3" s="282" t="s">
        <v>94</v>
      </c>
      <c r="L3" s="282" t="s">
        <v>94</v>
      </c>
      <c r="M3" s="282" t="s">
        <v>94</v>
      </c>
      <c r="N3" s="282" t="s">
        <v>18</v>
      </c>
      <c r="O3" s="282" t="s">
        <v>94</v>
      </c>
      <c r="P3" s="282" t="s">
        <v>18</v>
      </c>
      <c r="Q3" s="282" t="s">
        <v>94</v>
      </c>
      <c r="R3" s="280" t="s">
        <v>226</v>
      </c>
      <c r="S3" s="280" t="s">
        <v>38</v>
      </c>
      <c r="T3" s="280" t="s">
        <v>31</v>
      </c>
      <c r="U3" s="283">
        <v>98004</v>
      </c>
      <c r="V3" s="284" t="s">
        <v>227</v>
      </c>
      <c r="W3" s="284" t="s">
        <v>228</v>
      </c>
      <c r="X3" s="284" t="s">
        <v>2052</v>
      </c>
      <c r="Y3" s="289" t="s">
        <v>230</v>
      </c>
      <c r="Z3" s="282" t="s">
        <v>94</v>
      </c>
      <c r="AA3" s="282" t="s">
        <v>94</v>
      </c>
      <c r="AB3" s="282" t="s">
        <v>18</v>
      </c>
      <c r="AC3" s="282" t="s">
        <v>94</v>
      </c>
      <c r="AD3" s="303" t="s">
        <v>1466</v>
      </c>
    </row>
    <row r="4" spans="1:30" ht="27" x14ac:dyDescent="0.3">
      <c r="A4" s="288" t="s">
        <v>1573</v>
      </c>
      <c r="B4" s="261" t="s">
        <v>1358</v>
      </c>
      <c r="C4" s="261"/>
      <c r="D4" s="262" t="s">
        <v>15</v>
      </c>
      <c r="E4" s="263">
        <v>95</v>
      </c>
      <c r="F4" s="264" t="s">
        <v>18</v>
      </c>
      <c r="G4" s="264" t="s">
        <v>94</v>
      </c>
      <c r="H4" s="264" t="s">
        <v>18</v>
      </c>
      <c r="I4" s="264" t="s">
        <v>18</v>
      </c>
      <c r="J4" s="264" t="s">
        <v>18</v>
      </c>
      <c r="K4" s="264" t="s">
        <v>18</v>
      </c>
      <c r="L4" s="264" t="s">
        <v>18</v>
      </c>
      <c r="M4" s="264" t="s">
        <v>18</v>
      </c>
      <c r="N4" s="264" t="s">
        <v>18</v>
      </c>
      <c r="O4" s="264" t="s">
        <v>18</v>
      </c>
      <c r="P4" s="264" t="s">
        <v>18</v>
      </c>
      <c r="Q4" s="264" t="s">
        <v>18</v>
      </c>
      <c r="R4" s="261" t="s">
        <v>1359</v>
      </c>
      <c r="S4" s="261" t="s">
        <v>279</v>
      </c>
      <c r="T4" s="264" t="s">
        <v>31</v>
      </c>
      <c r="U4" s="265">
        <v>98501</v>
      </c>
      <c r="V4" s="266" t="s">
        <v>1361</v>
      </c>
      <c r="W4" s="266" t="s">
        <v>560</v>
      </c>
      <c r="X4" s="266" t="s">
        <v>2007</v>
      </c>
      <c r="Y4" s="278" t="s">
        <v>1363</v>
      </c>
      <c r="Z4" s="264" t="s">
        <v>18</v>
      </c>
      <c r="AA4" s="264" t="s">
        <v>18</v>
      </c>
      <c r="AB4" s="264" t="s">
        <v>18</v>
      </c>
      <c r="AC4" s="264" t="s">
        <v>18</v>
      </c>
      <c r="AD4" s="300" t="s">
        <v>1466</v>
      </c>
    </row>
    <row r="5" spans="1:30" s="204" customFormat="1" ht="27" x14ac:dyDescent="0.3">
      <c r="A5" s="291" t="s">
        <v>1933</v>
      </c>
      <c r="B5" s="267" t="s">
        <v>1926</v>
      </c>
      <c r="C5" s="267"/>
      <c r="D5" s="268" t="s">
        <v>15</v>
      </c>
      <c r="E5" s="269">
        <v>115</v>
      </c>
      <c r="F5" s="270" t="s">
        <v>18</v>
      </c>
      <c r="G5" s="270" t="s">
        <v>94</v>
      </c>
      <c r="H5" s="270" t="s">
        <v>18</v>
      </c>
      <c r="I5" s="270" t="s">
        <v>94</v>
      </c>
      <c r="J5" s="270" t="s">
        <v>94</v>
      </c>
      <c r="K5" s="270" t="s">
        <v>94</v>
      </c>
      <c r="L5" s="270" t="s">
        <v>94</v>
      </c>
      <c r="M5" s="270" t="s">
        <v>94</v>
      </c>
      <c r="N5" s="270" t="s">
        <v>18</v>
      </c>
      <c r="O5" s="270" t="s">
        <v>18</v>
      </c>
      <c r="P5" s="270" t="s">
        <v>94</v>
      </c>
      <c r="Q5" s="270" t="s">
        <v>94</v>
      </c>
      <c r="R5" s="267" t="s">
        <v>1927</v>
      </c>
      <c r="S5" s="267" t="s">
        <v>1928</v>
      </c>
      <c r="T5" s="270" t="s">
        <v>172</v>
      </c>
      <c r="U5" s="271">
        <v>30024</v>
      </c>
      <c r="V5" s="272" t="s">
        <v>1930</v>
      </c>
      <c r="W5" s="272" t="s">
        <v>1390</v>
      </c>
      <c r="X5" s="272" t="s">
        <v>2067</v>
      </c>
      <c r="Y5" s="279" t="s">
        <v>1932</v>
      </c>
      <c r="Z5" s="270" t="s">
        <v>18</v>
      </c>
      <c r="AA5" s="270" t="s">
        <v>18</v>
      </c>
      <c r="AB5" s="270" t="s">
        <v>18</v>
      </c>
      <c r="AC5" s="270" t="s">
        <v>94</v>
      </c>
      <c r="AD5" s="301" t="s">
        <v>1466</v>
      </c>
    </row>
    <row r="6" spans="1:30" ht="27" x14ac:dyDescent="0.3">
      <c r="A6" s="291" t="s">
        <v>1084</v>
      </c>
      <c r="B6" s="267" t="s">
        <v>798</v>
      </c>
      <c r="C6" s="267"/>
      <c r="D6" s="268" t="s">
        <v>15</v>
      </c>
      <c r="E6" s="269">
        <v>225</v>
      </c>
      <c r="F6" s="270" t="s">
        <v>94</v>
      </c>
      <c r="G6" s="270" t="s">
        <v>94</v>
      </c>
      <c r="H6" s="270" t="s">
        <v>94</v>
      </c>
      <c r="I6" s="270" t="s">
        <v>94</v>
      </c>
      <c r="J6" s="270" t="s">
        <v>94</v>
      </c>
      <c r="K6" s="270" t="s">
        <v>94</v>
      </c>
      <c r="L6" s="270" t="s">
        <v>94</v>
      </c>
      <c r="M6" s="270" t="s">
        <v>94</v>
      </c>
      <c r="N6" s="270" t="s">
        <v>94</v>
      </c>
      <c r="O6" s="270" t="s">
        <v>94</v>
      </c>
      <c r="P6" s="270" t="s">
        <v>94</v>
      </c>
      <c r="Q6" s="270" t="s">
        <v>94</v>
      </c>
      <c r="R6" s="267" t="s">
        <v>799</v>
      </c>
      <c r="S6" s="267" t="s">
        <v>88</v>
      </c>
      <c r="T6" s="270" t="s">
        <v>31</v>
      </c>
      <c r="U6" s="271">
        <v>98125</v>
      </c>
      <c r="V6" s="272" t="s">
        <v>800</v>
      </c>
      <c r="W6" s="272" t="s">
        <v>801</v>
      </c>
      <c r="X6" s="272" t="s">
        <v>802</v>
      </c>
      <c r="Y6" s="279" t="s">
        <v>803</v>
      </c>
      <c r="Z6" s="270" t="s">
        <v>18</v>
      </c>
      <c r="AA6" s="270" t="s">
        <v>18</v>
      </c>
      <c r="AB6" s="270" t="s">
        <v>18</v>
      </c>
      <c r="AC6" s="270" t="s">
        <v>18</v>
      </c>
      <c r="AD6" s="301" t="s">
        <v>1466</v>
      </c>
    </row>
    <row r="7" spans="1:30" ht="27" x14ac:dyDescent="0.3">
      <c r="A7" s="291" t="s">
        <v>1041</v>
      </c>
      <c r="B7" s="267" t="s">
        <v>634</v>
      </c>
      <c r="C7" s="267" t="s">
        <v>635</v>
      </c>
      <c r="D7" s="268" t="s">
        <v>15</v>
      </c>
      <c r="E7" s="269">
        <v>195</v>
      </c>
      <c r="F7" s="270" t="s">
        <v>94</v>
      </c>
      <c r="G7" s="270" t="s">
        <v>94</v>
      </c>
      <c r="H7" s="270" t="s">
        <v>94</v>
      </c>
      <c r="I7" s="270" t="s">
        <v>94</v>
      </c>
      <c r="J7" s="270" t="s">
        <v>94</v>
      </c>
      <c r="K7" s="270" t="s">
        <v>18</v>
      </c>
      <c r="L7" s="270" t="s">
        <v>94</v>
      </c>
      <c r="M7" s="270" t="s">
        <v>18</v>
      </c>
      <c r="N7" s="270" t="s">
        <v>18</v>
      </c>
      <c r="O7" s="270" t="s">
        <v>94</v>
      </c>
      <c r="P7" s="270" t="s">
        <v>94</v>
      </c>
      <c r="Q7" s="270" t="s">
        <v>18</v>
      </c>
      <c r="R7" s="267" t="s">
        <v>636</v>
      </c>
      <c r="S7" s="267" t="s">
        <v>637</v>
      </c>
      <c r="T7" s="270" t="s">
        <v>31</v>
      </c>
      <c r="U7" s="271">
        <v>98333</v>
      </c>
      <c r="V7" s="272" t="s">
        <v>638</v>
      </c>
      <c r="W7" s="272" t="s">
        <v>185</v>
      </c>
      <c r="X7" s="272" t="s">
        <v>639</v>
      </c>
      <c r="Y7" s="279" t="s">
        <v>640</v>
      </c>
      <c r="Z7" s="270" t="s">
        <v>18</v>
      </c>
      <c r="AA7" s="270" t="s">
        <v>94</v>
      </c>
      <c r="AB7" s="270" t="s">
        <v>18</v>
      </c>
      <c r="AC7" s="270" t="s">
        <v>94</v>
      </c>
      <c r="AD7" s="301" t="s">
        <v>1466</v>
      </c>
    </row>
    <row r="8" spans="1:30" ht="27" x14ac:dyDescent="0.3">
      <c r="A8" s="288" t="s">
        <v>2806</v>
      </c>
      <c r="B8" s="261" t="s">
        <v>2739</v>
      </c>
      <c r="C8" s="261"/>
      <c r="D8" s="345" t="s">
        <v>15</v>
      </c>
      <c r="E8" s="263">
        <v>175</v>
      </c>
      <c r="F8" s="264" t="s">
        <v>18</v>
      </c>
      <c r="G8" s="264" t="s">
        <v>94</v>
      </c>
      <c r="H8" s="264" t="s">
        <v>94</v>
      </c>
      <c r="I8" s="264" t="s">
        <v>94</v>
      </c>
      <c r="J8" s="264" t="s">
        <v>18</v>
      </c>
      <c r="K8" s="264" t="s">
        <v>18</v>
      </c>
      <c r="L8" s="264" t="s">
        <v>18</v>
      </c>
      <c r="M8" s="264" t="s">
        <v>18</v>
      </c>
      <c r="N8" s="264" t="s">
        <v>18</v>
      </c>
      <c r="O8" s="264" t="s">
        <v>18</v>
      </c>
      <c r="P8" s="264" t="s">
        <v>18</v>
      </c>
      <c r="Q8" s="264" t="s">
        <v>18</v>
      </c>
      <c r="R8" s="261" t="s">
        <v>2740</v>
      </c>
      <c r="S8" s="261" t="s">
        <v>279</v>
      </c>
      <c r="T8" s="264" t="s">
        <v>31</v>
      </c>
      <c r="U8" s="265">
        <v>98502</v>
      </c>
      <c r="V8" s="266" t="s">
        <v>2741</v>
      </c>
      <c r="W8" s="266" t="s">
        <v>1417</v>
      </c>
      <c r="X8" s="266" t="s">
        <v>2819</v>
      </c>
      <c r="Y8" s="278" t="s">
        <v>2743</v>
      </c>
      <c r="Z8" s="264" t="s">
        <v>18</v>
      </c>
      <c r="AA8" s="264" t="s">
        <v>18</v>
      </c>
      <c r="AB8" s="264" t="s">
        <v>94</v>
      </c>
      <c r="AC8" s="264" t="s">
        <v>94</v>
      </c>
      <c r="AD8" s="300" t="s">
        <v>1466</v>
      </c>
    </row>
    <row r="9" spans="1:30" x14ac:dyDescent="0.3">
      <c r="A9" s="288" t="s">
        <v>1960</v>
      </c>
      <c r="B9" s="261" t="s">
        <v>1955</v>
      </c>
      <c r="C9" s="261"/>
      <c r="D9" s="262" t="s">
        <v>15</v>
      </c>
      <c r="E9" s="263">
        <v>250</v>
      </c>
      <c r="F9" s="264" t="s">
        <v>94</v>
      </c>
      <c r="G9" s="264" t="s">
        <v>94</v>
      </c>
      <c r="H9" s="264" t="s">
        <v>94</v>
      </c>
      <c r="I9" s="264" t="s">
        <v>94</v>
      </c>
      <c r="J9" s="264" t="s">
        <v>94</v>
      </c>
      <c r="K9" s="264" t="s">
        <v>94</v>
      </c>
      <c r="L9" s="264" t="s">
        <v>94</v>
      </c>
      <c r="M9" s="264" t="s">
        <v>94</v>
      </c>
      <c r="N9" s="264" t="s">
        <v>94</v>
      </c>
      <c r="O9" s="264" t="s">
        <v>94</v>
      </c>
      <c r="P9" s="264" t="s">
        <v>94</v>
      </c>
      <c r="Q9" s="264" t="s">
        <v>94</v>
      </c>
      <c r="R9" s="261" t="s">
        <v>1956</v>
      </c>
      <c r="S9" s="261" t="s">
        <v>1756</v>
      </c>
      <c r="T9" s="264" t="s">
        <v>31</v>
      </c>
      <c r="U9" s="265">
        <v>99336</v>
      </c>
      <c r="V9" s="266" t="s">
        <v>1957</v>
      </c>
      <c r="W9" s="266" t="s">
        <v>158</v>
      </c>
      <c r="X9" s="266" t="s">
        <v>2039</v>
      </c>
      <c r="Y9" s="278" t="s">
        <v>1959</v>
      </c>
      <c r="Z9" s="264" t="s">
        <v>18</v>
      </c>
      <c r="AA9" s="264" t="s">
        <v>18</v>
      </c>
      <c r="AB9" s="264" t="s">
        <v>18</v>
      </c>
      <c r="AC9" s="264" t="s">
        <v>94</v>
      </c>
      <c r="AD9" s="300" t="s">
        <v>1466</v>
      </c>
    </row>
    <row r="10" spans="1:30" ht="53.4" x14ac:dyDescent="0.3">
      <c r="A10" s="288" t="s">
        <v>1110</v>
      </c>
      <c r="B10" s="261" t="s">
        <v>874</v>
      </c>
      <c r="C10" s="261"/>
      <c r="D10" s="262" t="s">
        <v>15</v>
      </c>
      <c r="E10" s="263">
        <v>210</v>
      </c>
      <c r="F10" s="264" t="s">
        <v>94</v>
      </c>
      <c r="G10" s="264" t="s">
        <v>94</v>
      </c>
      <c r="H10" s="264" t="s">
        <v>94</v>
      </c>
      <c r="I10" s="264" t="s">
        <v>94</v>
      </c>
      <c r="J10" s="264" t="s">
        <v>94</v>
      </c>
      <c r="K10" s="264" t="s">
        <v>94</v>
      </c>
      <c r="L10" s="264" t="s">
        <v>18</v>
      </c>
      <c r="M10" s="264" t="s">
        <v>18</v>
      </c>
      <c r="N10" s="264" t="s">
        <v>18</v>
      </c>
      <c r="O10" s="264" t="s">
        <v>18</v>
      </c>
      <c r="P10" s="264" t="s">
        <v>18</v>
      </c>
      <c r="Q10" s="264" t="s">
        <v>18</v>
      </c>
      <c r="R10" s="261" t="s">
        <v>875</v>
      </c>
      <c r="S10" s="261" t="s">
        <v>30</v>
      </c>
      <c r="T10" s="264" t="s">
        <v>31</v>
      </c>
      <c r="U10" s="265">
        <v>98034</v>
      </c>
      <c r="V10" s="266" t="s">
        <v>876</v>
      </c>
      <c r="W10" s="266" t="s">
        <v>877</v>
      </c>
      <c r="X10" s="266" t="s">
        <v>2075</v>
      </c>
      <c r="Y10" s="278" t="s">
        <v>879</v>
      </c>
      <c r="Z10" s="264" t="s">
        <v>18</v>
      </c>
      <c r="AA10" s="264" t="s">
        <v>18</v>
      </c>
      <c r="AB10" s="264" t="s">
        <v>18</v>
      </c>
      <c r="AC10" s="264" t="s">
        <v>18</v>
      </c>
      <c r="AD10" s="300" t="s">
        <v>1466</v>
      </c>
    </row>
    <row r="11" spans="1:30" ht="27" x14ac:dyDescent="0.3">
      <c r="A11" s="288" t="s">
        <v>1052</v>
      </c>
      <c r="B11" s="261" t="s">
        <v>211</v>
      </c>
      <c r="C11" s="261"/>
      <c r="D11" s="262" t="s">
        <v>15</v>
      </c>
      <c r="E11" s="263">
        <v>155</v>
      </c>
      <c r="F11" s="264" t="s">
        <v>18</v>
      </c>
      <c r="G11" s="264" t="s">
        <v>94</v>
      </c>
      <c r="H11" s="264" t="s">
        <v>18</v>
      </c>
      <c r="I11" s="264" t="s">
        <v>18</v>
      </c>
      <c r="J11" s="264" t="s">
        <v>18</v>
      </c>
      <c r="K11" s="264" t="s">
        <v>18</v>
      </c>
      <c r="L11" s="264" t="s">
        <v>18</v>
      </c>
      <c r="M11" s="264" t="s">
        <v>18</v>
      </c>
      <c r="N11" s="264" t="s">
        <v>18</v>
      </c>
      <c r="O11" s="264" t="s">
        <v>18</v>
      </c>
      <c r="P11" s="264" t="s">
        <v>18</v>
      </c>
      <c r="Q11" s="264" t="s">
        <v>18</v>
      </c>
      <c r="R11" s="261" t="s">
        <v>212</v>
      </c>
      <c r="S11" s="261" t="s">
        <v>213</v>
      </c>
      <c r="T11" s="264" t="s">
        <v>31</v>
      </c>
      <c r="U11" s="265">
        <v>98642</v>
      </c>
      <c r="V11" s="266" t="s">
        <v>214</v>
      </c>
      <c r="W11" s="266" t="s">
        <v>215</v>
      </c>
      <c r="X11" s="266" t="s">
        <v>2010</v>
      </c>
      <c r="Y11" s="278" t="s">
        <v>217</v>
      </c>
      <c r="Z11" s="264" t="s">
        <v>18</v>
      </c>
      <c r="AA11" s="264" t="s">
        <v>94</v>
      </c>
      <c r="AB11" s="264" t="s">
        <v>18</v>
      </c>
      <c r="AC11" s="264" t="s">
        <v>18</v>
      </c>
      <c r="AD11" s="300" t="s">
        <v>1466</v>
      </c>
    </row>
    <row r="12" spans="1:30" ht="27" x14ac:dyDescent="0.3">
      <c r="A12" s="288" t="s">
        <v>2813</v>
      </c>
      <c r="B12" s="261" t="s">
        <v>2780</v>
      </c>
      <c r="C12" s="261"/>
      <c r="D12" s="345" t="s">
        <v>15</v>
      </c>
      <c r="E12" s="263">
        <v>125</v>
      </c>
      <c r="F12" s="264" t="s">
        <v>18</v>
      </c>
      <c r="G12" s="264" t="s">
        <v>18</v>
      </c>
      <c r="H12" s="264" t="s">
        <v>18</v>
      </c>
      <c r="I12" s="264" t="s">
        <v>18</v>
      </c>
      <c r="J12" s="264" t="s">
        <v>18</v>
      </c>
      <c r="K12" s="264" t="s">
        <v>94</v>
      </c>
      <c r="L12" s="264" t="s">
        <v>18</v>
      </c>
      <c r="M12" s="264" t="s">
        <v>94</v>
      </c>
      <c r="N12" s="264" t="s">
        <v>18</v>
      </c>
      <c r="O12" s="264" t="s">
        <v>18</v>
      </c>
      <c r="P12" s="264" t="s">
        <v>94</v>
      </c>
      <c r="Q12" s="264" t="s">
        <v>18</v>
      </c>
      <c r="R12" s="261" t="s">
        <v>2781</v>
      </c>
      <c r="S12" s="261" t="s">
        <v>2782</v>
      </c>
      <c r="T12" s="264" t="s">
        <v>31</v>
      </c>
      <c r="U12" s="265">
        <v>98577</v>
      </c>
      <c r="V12" s="266" t="s">
        <v>2783</v>
      </c>
      <c r="W12" s="266" t="s">
        <v>451</v>
      </c>
      <c r="X12" s="266" t="s">
        <v>2824</v>
      </c>
      <c r="Y12" s="278" t="s">
        <v>2785</v>
      </c>
      <c r="Z12" s="264" t="s">
        <v>18</v>
      </c>
      <c r="AA12" s="264" t="s">
        <v>18</v>
      </c>
      <c r="AB12" s="264" t="s">
        <v>18</v>
      </c>
      <c r="AC12" s="264" t="s">
        <v>94</v>
      </c>
      <c r="AD12" s="300" t="s">
        <v>1466</v>
      </c>
    </row>
    <row r="13" spans="1:30" ht="40.200000000000003" x14ac:dyDescent="0.3">
      <c r="A13" s="288" t="s">
        <v>2601</v>
      </c>
      <c r="B13" s="261" t="s">
        <v>943</v>
      </c>
      <c r="C13" s="261"/>
      <c r="D13" s="262" t="s">
        <v>15</v>
      </c>
      <c r="E13" s="263">
        <v>150</v>
      </c>
      <c r="F13" s="264" t="s">
        <v>94</v>
      </c>
      <c r="G13" s="264" t="s">
        <v>94</v>
      </c>
      <c r="H13" s="264" t="s">
        <v>94</v>
      </c>
      <c r="I13" s="264" t="s">
        <v>94</v>
      </c>
      <c r="J13" s="264" t="s">
        <v>18</v>
      </c>
      <c r="K13" s="264" t="s">
        <v>94</v>
      </c>
      <c r="L13" s="264" t="s">
        <v>94</v>
      </c>
      <c r="M13" s="264" t="s">
        <v>94</v>
      </c>
      <c r="N13" s="264" t="s">
        <v>18</v>
      </c>
      <c r="O13" s="264" t="s">
        <v>94</v>
      </c>
      <c r="P13" s="264" t="s">
        <v>94</v>
      </c>
      <c r="Q13" s="264" t="s">
        <v>18</v>
      </c>
      <c r="R13" s="261" t="s">
        <v>944</v>
      </c>
      <c r="S13" s="261" t="s">
        <v>238</v>
      </c>
      <c r="T13" s="264" t="s">
        <v>31</v>
      </c>
      <c r="U13" s="265">
        <v>98512</v>
      </c>
      <c r="V13" s="266" t="s">
        <v>945</v>
      </c>
      <c r="W13" s="266" t="s">
        <v>946</v>
      </c>
      <c r="X13" s="266" t="s">
        <v>1992</v>
      </c>
      <c r="Y13" s="278" t="s">
        <v>948</v>
      </c>
      <c r="Z13" s="264" t="s">
        <v>18</v>
      </c>
      <c r="AA13" s="264" t="s">
        <v>18</v>
      </c>
      <c r="AB13" s="264" t="s">
        <v>18</v>
      </c>
      <c r="AC13" s="264" t="s">
        <v>18</v>
      </c>
      <c r="AD13" s="300" t="s">
        <v>1466</v>
      </c>
    </row>
    <row r="14" spans="1:30" ht="24" x14ac:dyDescent="0.3">
      <c r="A14" s="288" t="s">
        <v>4805</v>
      </c>
      <c r="B14" s="280" t="s">
        <v>4804</v>
      </c>
      <c r="C14" s="280"/>
      <c r="D14" s="290"/>
      <c r="E14" s="281">
        <v>250</v>
      </c>
      <c r="F14" s="282" t="s">
        <v>94</v>
      </c>
      <c r="G14" s="282" t="s">
        <v>94</v>
      </c>
      <c r="H14" s="282"/>
      <c r="I14" s="282" t="s">
        <v>94</v>
      </c>
      <c r="J14" s="282"/>
      <c r="K14" s="282"/>
      <c r="L14" s="282"/>
      <c r="M14" s="282"/>
      <c r="N14" s="282"/>
      <c r="O14" s="282" t="s">
        <v>94</v>
      </c>
      <c r="P14" s="282"/>
      <c r="Q14" s="282" t="s">
        <v>94</v>
      </c>
      <c r="R14" s="280" t="s">
        <v>4799</v>
      </c>
      <c r="S14" s="280" t="s">
        <v>4800</v>
      </c>
      <c r="T14" s="282" t="s">
        <v>21</v>
      </c>
      <c r="U14" s="283">
        <v>92536</v>
      </c>
      <c r="V14" s="284" t="s">
        <v>4801</v>
      </c>
      <c r="W14" s="284" t="s">
        <v>215</v>
      </c>
      <c r="X14" s="284" t="s">
        <v>4802</v>
      </c>
      <c r="Y14" s="346" t="s">
        <v>4803</v>
      </c>
      <c r="Z14" s="282"/>
      <c r="AA14" s="282"/>
      <c r="AB14" s="282"/>
      <c r="AC14" s="282" t="s">
        <v>94</v>
      </c>
      <c r="AD14" s="303" t="s">
        <v>1466</v>
      </c>
    </row>
    <row r="16" spans="1:30" ht="24" x14ac:dyDescent="0.3">
      <c r="A16" s="150" t="s">
        <v>1027</v>
      </c>
      <c r="B16" s="273" t="s">
        <v>625</v>
      </c>
      <c r="C16" s="273"/>
      <c r="D16" s="285" t="s">
        <v>15</v>
      </c>
      <c r="E16" s="274">
        <v>200</v>
      </c>
      <c r="F16" s="275" t="s">
        <v>18</v>
      </c>
      <c r="G16" s="275" t="s">
        <v>18</v>
      </c>
      <c r="H16" s="275" t="s">
        <v>18</v>
      </c>
      <c r="I16" s="275" t="s">
        <v>18</v>
      </c>
      <c r="J16" s="275" t="s">
        <v>18</v>
      </c>
      <c r="K16" s="275" t="s">
        <v>18</v>
      </c>
      <c r="L16" s="275" t="s">
        <v>94</v>
      </c>
      <c r="M16" s="275" t="s">
        <v>18</v>
      </c>
      <c r="N16" s="275" t="s">
        <v>18</v>
      </c>
      <c r="O16" s="275" t="s">
        <v>18</v>
      </c>
      <c r="P16" s="275" t="s">
        <v>18</v>
      </c>
      <c r="Q16" s="275" t="s">
        <v>18</v>
      </c>
      <c r="R16" s="273" t="s">
        <v>626</v>
      </c>
      <c r="S16" s="273" t="s">
        <v>627</v>
      </c>
      <c r="T16" s="273" t="s">
        <v>144</v>
      </c>
      <c r="U16" s="276">
        <v>33327</v>
      </c>
      <c r="V16" s="277" t="s">
        <v>628</v>
      </c>
      <c r="W16" s="277" t="s">
        <v>90</v>
      </c>
      <c r="X16" s="277" t="s">
        <v>629</v>
      </c>
      <c r="Y16" s="286" t="s">
        <v>630</v>
      </c>
      <c r="Z16" s="275" t="s">
        <v>18</v>
      </c>
      <c r="AA16" s="275" t="s">
        <v>94</v>
      </c>
      <c r="AB16" s="275" t="s">
        <v>18</v>
      </c>
      <c r="AC16" s="275" t="s">
        <v>94</v>
      </c>
      <c r="AD16" s="302" t="s">
        <v>1466</v>
      </c>
    </row>
    <row r="17" spans="1:38" ht="24" x14ac:dyDescent="0.3">
      <c r="A17" s="334" t="s">
        <v>4685</v>
      </c>
      <c r="B17" s="273" t="s">
        <v>4770</v>
      </c>
      <c r="C17" s="273" t="s">
        <v>4686</v>
      </c>
      <c r="D17" s="268" t="s">
        <v>15</v>
      </c>
      <c r="E17" s="274">
        <v>75</v>
      </c>
      <c r="F17" s="275"/>
      <c r="G17" s="275" t="s">
        <v>94</v>
      </c>
      <c r="H17" s="275"/>
      <c r="I17" s="275" t="s">
        <v>94</v>
      </c>
      <c r="J17" s="275"/>
      <c r="K17" s="275"/>
      <c r="L17" s="275"/>
      <c r="M17" s="275"/>
      <c r="N17" s="275"/>
      <c r="O17" s="275" t="s">
        <v>94</v>
      </c>
      <c r="P17" s="275"/>
      <c r="Q17" s="275" t="s">
        <v>94</v>
      </c>
      <c r="R17" s="273" t="s">
        <v>4771</v>
      </c>
      <c r="S17" s="273" t="s">
        <v>4687</v>
      </c>
      <c r="T17" s="275" t="s">
        <v>144</v>
      </c>
      <c r="U17" s="276">
        <v>32707</v>
      </c>
      <c r="V17" s="277" t="s">
        <v>4688</v>
      </c>
      <c r="W17" s="277" t="s">
        <v>4689</v>
      </c>
      <c r="X17" s="277" t="s">
        <v>4690</v>
      </c>
      <c r="Y17" s="333" t="s">
        <v>4691</v>
      </c>
      <c r="Z17" s="275" t="s">
        <v>94</v>
      </c>
      <c r="AA17" s="275" t="s">
        <v>94</v>
      </c>
      <c r="AB17" s="275"/>
      <c r="AC17" s="275" t="s">
        <v>94</v>
      </c>
      <c r="AD17" s="302" t="s">
        <v>1466</v>
      </c>
    </row>
    <row r="18" spans="1:38" ht="27" x14ac:dyDescent="0.3">
      <c r="A18" s="288" t="s">
        <v>4095</v>
      </c>
      <c r="B18" s="261" t="s">
        <v>4080</v>
      </c>
      <c r="C18" s="261"/>
      <c r="D18" s="262" t="s">
        <v>15</v>
      </c>
      <c r="E18" s="263">
        <v>250</v>
      </c>
      <c r="F18" s="264" t="s">
        <v>94</v>
      </c>
      <c r="G18" s="264" t="s">
        <v>94</v>
      </c>
      <c r="H18" s="264" t="s">
        <v>94</v>
      </c>
      <c r="I18" s="264" t="s">
        <v>94</v>
      </c>
      <c r="J18" s="264" t="s">
        <v>18</v>
      </c>
      <c r="K18" s="264" t="s">
        <v>18</v>
      </c>
      <c r="L18" s="264" t="s">
        <v>94</v>
      </c>
      <c r="M18" s="264" t="s">
        <v>18</v>
      </c>
      <c r="N18" s="264" t="s">
        <v>18</v>
      </c>
      <c r="O18" s="264" t="s">
        <v>18</v>
      </c>
      <c r="P18" s="264" t="s">
        <v>18</v>
      </c>
      <c r="Q18" s="264" t="s">
        <v>18</v>
      </c>
      <c r="R18" s="261" t="s">
        <v>4082</v>
      </c>
      <c r="S18" s="261" t="s">
        <v>88</v>
      </c>
      <c r="T18" s="264" t="s">
        <v>31</v>
      </c>
      <c r="U18" s="265">
        <v>98102</v>
      </c>
      <c r="V18" s="266" t="s">
        <v>4083</v>
      </c>
      <c r="W18" s="266" t="s">
        <v>185</v>
      </c>
      <c r="X18" s="266" t="s">
        <v>4084</v>
      </c>
      <c r="Y18" s="278" t="s">
        <v>4085</v>
      </c>
      <c r="Z18" s="264" t="s">
        <v>18</v>
      </c>
      <c r="AA18" s="264" t="s">
        <v>18</v>
      </c>
      <c r="AB18" s="264" t="s">
        <v>18</v>
      </c>
      <c r="AC18" s="264" t="s">
        <v>94</v>
      </c>
      <c r="AD18" s="300" t="s">
        <v>1466</v>
      </c>
    </row>
    <row r="19" spans="1:38" ht="27" x14ac:dyDescent="0.3">
      <c r="A19" s="291" t="s">
        <v>3347</v>
      </c>
      <c r="B19" s="267" t="s">
        <v>3279</v>
      </c>
      <c r="C19" s="267" t="s">
        <v>3280</v>
      </c>
      <c r="D19" s="268" t="s">
        <v>15</v>
      </c>
      <c r="E19" s="269">
        <v>100</v>
      </c>
      <c r="F19" s="270"/>
      <c r="G19" s="270" t="s">
        <v>94</v>
      </c>
      <c r="H19" s="270"/>
      <c r="I19" s="270" t="s">
        <v>94</v>
      </c>
      <c r="J19" s="270"/>
      <c r="K19" s="270" t="s">
        <v>94</v>
      </c>
      <c r="L19" s="270"/>
      <c r="M19" s="270"/>
      <c r="N19" s="270"/>
      <c r="O19" s="270"/>
      <c r="P19" s="270"/>
      <c r="Q19" s="270"/>
      <c r="R19" s="267" t="s">
        <v>3281</v>
      </c>
      <c r="S19" s="267" t="s">
        <v>38</v>
      </c>
      <c r="T19" s="270" t="s">
        <v>31</v>
      </c>
      <c r="U19" s="271">
        <v>98006</v>
      </c>
      <c r="V19" s="272" t="s">
        <v>4281</v>
      </c>
      <c r="W19" s="272" t="s">
        <v>451</v>
      </c>
      <c r="X19" s="272" t="s">
        <v>3282</v>
      </c>
      <c r="Y19" s="279" t="s">
        <v>3283</v>
      </c>
      <c r="Z19" s="270"/>
      <c r="AA19" s="270"/>
      <c r="AB19" s="270"/>
      <c r="AC19" s="270" t="s">
        <v>94</v>
      </c>
      <c r="AD19" s="301" t="s">
        <v>1466</v>
      </c>
    </row>
    <row r="20" spans="1:38" ht="27" x14ac:dyDescent="0.3">
      <c r="A20" s="291" t="s">
        <v>4162</v>
      </c>
      <c r="B20" s="267" t="s">
        <v>4168</v>
      </c>
      <c r="C20" s="267" t="s">
        <v>4117</v>
      </c>
      <c r="D20" s="268" t="s">
        <v>15</v>
      </c>
      <c r="E20" s="269">
        <v>149</v>
      </c>
      <c r="F20" s="270" t="s">
        <v>94</v>
      </c>
      <c r="G20" s="270" t="s">
        <v>94</v>
      </c>
      <c r="H20" s="270" t="s">
        <v>18</v>
      </c>
      <c r="I20" s="270" t="s">
        <v>94</v>
      </c>
      <c r="J20" s="270" t="s">
        <v>94</v>
      </c>
      <c r="K20" s="270" t="s">
        <v>94</v>
      </c>
      <c r="L20" s="270" t="s">
        <v>18</v>
      </c>
      <c r="M20" s="270" t="s">
        <v>18</v>
      </c>
      <c r="N20" s="270" t="s">
        <v>18</v>
      </c>
      <c r="O20" s="270" t="s">
        <v>18</v>
      </c>
      <c r="P20" s="270" t="s">
        <v>18</v>
      </c>
      <c r="Q20" s="270" t="s">
        <v>18</v>
      </c>
      <c r="R20" s="267" t="s">
        <v>4118</v>
      </c>
      <c r="S20" s="267" t="s">
        <v>4119</v>
      </c>
      <c r="T20" s="267" t="s">
        <v>31</v>
      </c>
      <c r="U20" s="271">
        <v>98075</v>
      </c>
      <c r="V20" s="272" t="s">
        <v>4120</v>
      </c>
      <c r="W20" s="272" t="s">
        <v>90</v>
      </c>
      <c r="X20" s="272" t="s">
        <v>4121</v>
      </c>
      <c r="Y20" s="279" t="s">
        <v>4122</v>
      </c>
      <c r="Z20" s="270" t="s">
        <v>18</v>
      </c>
      <c r="AA20" s="270" t="s">
        <v>18</v>
      </c>
      <c r="AB20" s="270" t="s">
        <v>18</v>
      </c>
      <c r="AC20" s="270" t="s">
        <v>94</v>
      </c>
      <c r="AD20" s="301" t="s">
        <v>1466</v>
      </c>
    </row>
    <row r="21" spans="1:38" s="46" customFormat="1" ht="22.5" customHeight="1" x14ac:dyDescent="0.25">
      <c r="A21" s="291" t="s">
        <v>2804</v>
      </c>
      <c r="B21" s="267" t="s">
        <v>2713</v>
      </c>
      <c r="C21" s="267"/>
      <c r="D21" s="287" t="s">
        <v>15</v>
      </c>
      <c r="E21" s="269">
        <v>175</v>
      </c>
      <c r="F21" s="270" t="s">
        <v>18</v>
      </c>
      <c r="G21" s="270" t="s">
        <v>94</v>
      </c>
      <c r="H21" s="270" t="s">
        <v>18</v>
      </c>
      <c r="I21" s="270" t="s">
        <v>94</v>
      </c>
      <c r="J21" s="270" t="s">
        <v>18</v>
      </c>
      <c r="K21" s="270" t="s">
        <v>94</v>
      </c>
      <c r="L21" s="270" t="s">
        <v>18</v>
      </c>
      <c r="M21" s="270" t="s">
        <v>94</v>
      </c>
      <c r="N21" s="270" t="s">
        <v>18</v>
      </c>
      <c r="O21" s="270" t="s">
        <v>18</v>
      </c>
      <c r="P21" s="270" t="s">
        <v>94</v>
      </c>
      <c r="Q21" s="270" t="s">
        <v>18</v>
      </c>
      <c r="R21" s="267" t="s">
        <v>2714</v>
      </c>
      <c r="S21" s="267" t="s">
        <v>2715</v>
      </c>
      <c r="T21" s="267" t="s">
        <v>21</v>
      </c>
      <c r="U21" s="271">
        <v>92211</v>
      </c>
      <c r="V21" s="272" t="s">
        <v>2716</v>
      </c>
      <c r="W21" s="272" t="s">
        <v>538</v>
      </c>
      <c r="X21" s="272" t="s">
        <v>2817</v>
      </c>
      <c r="Y21" s="279" t="s">
        <v>2718</v>
      </c>
      <c r="Z21" s="270" t="s">
        <v>18</v>
      </c>
      <c r="AA21" s="270" t="s">
        <v>18</v>
      </c>
      <c r="AB21" s="270" t="s">
        <v>18</v>
      </c>
      <c r="AC21" s="270" t="s">
        <v>94</v>
      </c>
      <c r="AD21" s="301" t="s">
        <v>1466</v>
      </c>
      <c r="AE21" s="28"/>
      <c r="AF21" s="28"/>
      <c r="AG21" s="28"/>
      <c r="AH21" s="28"/>
      <c r="AI21" s="28"/>
      <c r="AJ21" s="28"/>
      <c r="AK21" s="28"/>
      <c r="AL21" s="28"/>
    </row>
    <row r="22" spans="1:38" s="47" customFormat="1" ht="25.5" customHeight="1" x14ac:dyDescent="0.3">
      <c r="A22" s="288" t="s">
        <v>1298</v>
      </c>
      <c r="B22" s="261" t="s">
        <v>1263</v>
      </c>
      <c r="C22" s="261"/>
      <c r="D22" s="262" t="s">
        <v>15</v>
      </c>
      <c r="E22" s="263">
        <v>175</v>
      </c>
      <c r="F22" s="264" t="s">
        <v>18</v>
      </c>
      <c r="G22" s="264" t="s">
        <v>94</v>
      </c>
      <c r="H22" s="264" t="s">
        <v>18</v>
      </c>
      <c r="I22" s="264" t="s">
        <v>94</v>
      </c>
      <c r="J22" s="264" t="s">
        <v>94</v>
      </c>
      <c r="K22" s="264" t="s">
        <v>94</v>
      </c>
      <c r="L22" s="264" t="s">
        <v>94</v>
      </c>
      <c r="M22" s="264" t="s">
        <v>94</v>
      </c>
      <c r="N22" s="264" t="s">
        <v>94</v>
      </c>
      <c r="O22" s="264" t="s">
        <v>18</v>
      </c>
      <c r="P22" s="264" t="s">
        <v>94</v>
      </c>
      <c r="Q22" s="264" t="s">
        <v>94</v>
      </c>
      <c r="R22" s="261" t="s">
        <v>1264</v>
      </c>
      <c r="S22" s="261" t="s">
        <v>279</v>
      </c>
      <c r="T22" s="261" t="s">
        <v>31</v>
      </c>
      <c r="U22" s="265">
        <v>98502</v>
      </c>
      <c r="V22" s="266" t="s">
        <v>1265</v>
      </c>
      <c r="W22" s="266" t="s">
        <v>33</v>
      </c>
      <c r="X22" s="266" t="s">
        <v>1266</v>
      </c>
      <c r="Y22" s="278" t="s">
        <v>1267</v>
      </c>
      <c r="Z22" s="264" t="s">
        <v>18</v>
      </c>
      <c r="AA22" s="264" t="s">
        <v>18</v>
      </c>
      <c r="AB22" s="264" t="s">
        <v>18</v>
      </c>
      <c r="AC22" s="264" t="s">
        <v>94</v>
      </c>
      <c r="AD22" s="300" t="s">
        <v>1466</v>
      </c>
      <c r="AE22" s="43"/>
      <c r="AF22" s="43"/>
      <c r="AG22" s="43"/>
      <c r="AH22" s="43"/>
      <c r="AI22" s="43"/>
      <c r="AJ22" s="43"/>
      <c r="AK22" s="43"/>
      <c r="AL22" s="43"/>
    </row>
    <row r="23" spans="1:38" s="47" customFormat="1" ht="25.5" customHeight="1" x14ac:dyDescent="0.3">
      <c r="A23" s="291" t="s">
        <v>3716</v>
      </c>
      <c r="B23" s="273" t="s">
        <v>3704</v>
      </c>
      <c r="C23" s="273"/>
      <c r="D23" s="285" t="s">
        <v>15</v>
      </c>
      <c r="E23" s="274">
        <v>250</v>
      </c>
      <c r="F23" s="275" t="s">
        <v>94</v>
      </c>
      <c r="G23" s="275" t="s">
        <v>94</v>
      </c>
      <c r="H23" s="275" t="s">
        <v>94</v>
      </c>
      <c r="I23" s="275" t="s">
        <v>94</v>
      </c>
      <c r="J23" s="275" t="s">
        <v>94</v>
      </c>
      <c r="K23" s="275" t="s">
        <v>94</v>
      </c>
      <c r="L23" s="275" t="s">
        <v>94</v>
      </c>
      <c r="M23" s="275" t="s">
        <v>94</v>
      </c>
      <c r="N23" s="275" t="s">
        <v>94</v>
      </c>
      <c r="O23" s="275" t="s">
        <v>94</v>
      </c>
      <c r="P23" s="275" t="s">
        <v>94</v>
      </c>
      <c r="Q23" s="275" t="s">
        <v>94</v>
      </c>
      <c r="R23" s="273" t="s">
        <v>3705</v>
      </c>
      <c r="S23" s="273" t="s">
        <v>3706</v>
      </c>
      <c r="T23" s="273" t="s">
        <v>2280</v>
      </c>
      <c r="U23" s="276">
        <v>28211</v>
      </c>
      <c r="V23" s="277" t="s">
        <v>3707</v>
      </c>
      <c r="W23" s="277" t="s">
        <v>90</v>
      </c>
      <c r="X23" s="277" t="s">
        <v>3708</v>
      </c>
      <c r="Y23" s="286" t="s">
        <v>3709</v>
      </c>
      <c r="Z23" s="275" t="s">
        <v>18</v>
      </c>
      <c r="AA23" s="275" t="s">
        <v>94</v>
      </c>
      <c r="AB23" s="275" t="s">
        <v>18</v>
      </c>
      <c r="AC23" s="275" t="s">
        <v>94</v>
      </c>
      <c r="AD23" s="302" t="s">
        <v>1466</v>
      </c>
      <c r="AE23" s="43"/>
      <c r="AF23" s="43"/>
      <c r="AG23" s="43"/>
      <c r="AH23" s="43"/>
      <c r="AI23" s="43"/>
      <c r="AJ23" s="43"/>
      <c r="AK23" s="43"/>
      <c r="AL23" s="43"/>
    </row>
    <row r="24" spans="1:38" x14ac:dyDescent="0.3">
      <c r="A24" s="308" t="s">
        <v>2188</v>
      </c>
      <c r="B24" s="310" t="s">
        <v>2124</v>
      </c>
      <c r="C24" s="310"/>
      <c r="D24" s="313" t="s">
        <v>15</v>
      </c>
      <c r="E24" s="316">
        <v>125</v>
      </c>
      <c r="F24" s="319" t="s">
        <v>18</v>
      </c>
      <c r="G24" s="319" t="s">
        <v>18</v>
      </c>
      <c r="H24" s="319" t="s">
        <v>18</v>
      </c>
      <c r="I24" s="319" t="s">
        <v>94</v>
      </c>
      <c r="J24" s="319" t="s">
        <v>94</v>
      </c>
      <c r="K24" s="319" t="s">
        <v>18</v>
      </c>
      <c r="L24" s="319" t="s">
        <v>18</v>
      </c>
      <c r="M24" s="319" t="s">
        <v>18</v>
      </c>
      <c r="N24" s="319" t="s">
        <v>18</v>
      </c>
      <c r="O24" s="319" t="s">
        <v>18</v>
      </c>
      <c r="P24" s="319" t="s">
        <v>18</v>
      </c>
      <c r="Q24" s="319" t="s">
        <v>18</v>
      </c>
      <c r="R24" s="310" t="s">
        <v>2125</v>
      </c>
      <c r="S24" s="310" t="s">
        <v>279</v>
      </c>
      <c r="T24" s="322" t="s">
        <v>31</v>
      </c>
      <c r="U24" s="323">
        <v>98513</v>
      </c>
      <c r="V24" s="326" t="s">
        <v>2126</v>
      </c>
      <c r="W24" s="326" t="s">
        <v>33</v>
      </c>
      <c r="X24" s="326" t="s">
        <v>2201</v>
      </c>
      <c r="Y24" s="329" t="s">
        <v>2128</v>
      </c>
      <c r="Z24" s="322" t="s">
        <v>18</v>
      </c>
      <c r="AA24" s="322" t="s">
        <v>18</v>
      </c>
      <c r="AB24" s="322" t="s">
        <v>18</v>
      </c>
      <c r="AC24" s="322" t="s">
        <v>18</v>
      </c>
      <c r="AD24" s="332" t="s">
        <v>1466</v>
      </c>
    </row>
    <row r="25" spans="1:38" x14ac:dyDescent="0.3">
      <c r="A25" s="150" t="s">
        <v>1292</v>
      </c>
      <c r="B25" s="273" t="s">
        <v>1219</v>
      </c>
      <c r="C25" s="273"/>
      <c r="D25" s="285" t="s">
        <v>15</v>
      </c>
      <c r="E25" s="274">
        <v>142</v>
      </c>
      <c r="F25" s="275" t="s">
        <v>18</v>
      </c>
      <c r="G25" s="275" t="s">
        <v>94</v>
      </c>
      <c r="H25" s="275" t="s">
        <v>18</v>
      </c>
      <c r="I25" s="275" t="s">
        <v>18</v>
      </c>
      <c r="J25" s="275" t="s">
        <v>18</v>
      </c>
      <c r="K25" s="275" t="s">
        <v>18</v>
      </c>
      <c r="L25" s="275" t="s">
        <v>94</v>
      </c>
      <c r="M25" s="275" t="s">
        <v>94</v>
      </c>
      <c r="N25" s="275" t="s">
        <v>18</v>
      </c>
      <c r="O25" s="275" t="s">
        <v>18</v>
      </c>
      <c r="P25" s="275" t="s">
        <v>18</v>
      </c>
      <c r="Q25" s="275" t="s">
        <v>18</v>
      </c>
      <c r="R25" s="273" t="s">
        <v>1221</v>
      </c>
      <c r="S25" s="273" t="s">
        <v>88</v>
      </c>
      <c r="T25" s="273" t="s">
        <v>31</v>
      </c>
      <c r="U25" s="276">
        <v>98122</v>
      </c>
      <c r="V25" s="277" t="s">
        <v>1222</v>
      </c>
      <c r="W25" s="277" t="s">
        <v>33</v>
      </c>
      <c r="X25" s="277" t="s">
        <v>1223</v>
      </c>
      <c r="Y25" s="286" t="s">
        <v>1224</v>
      </c>
      <c r="Z25" s="275" t="s">
        <v>18</v>
      </c>
      <c r="AA25" s="275" t="s">
        <v>18</v>
      </c>
      <c r="AB25" s="275" t="s">
        <v>18</v>
      </c>
      <c r="AC25" s="275" t="s">
        <v>94</v>
      </c>
      <c r="AD25" s="302" t="s">
        <v>1466</v>
      </c>
    </row>
    <row r="26" spans="1:38" ht="40.200000000000003" x14ac:dyDescent="0.3">
      <c r="A26" s="291" t="s">
        <v>2195</v>
      </c>
      <c r="B26" s="267" t="s">
        <v>2129</v>
      </c>
      <c r="C26" s="267" t="s">
        <v>2130</v>
      </c>
      <c r="D26" s="268" t="s">
        <v>15</v>
      </c>
      <c r="E26" s="269">
        <v>125</v>
      </c>
      <c r="F26" s="304" t="s">
        <v>18</v>
      </c>
      <c r="G26" s="304" t="s">
        <v>94</v>
      </c>
      <c r="H26" s="304" t="s">
        <v>18</v>
      </c>
      <c r="I26" s="304" t="s">
        <v>94</v>
      </c>
      <c r="J26" s="304" t="s">
        <v>94</v>
      </c>
      <c r="K26" s="304" t="s">
        <v>94</v>
      </c>
      <c r="L26" s="304" t="s">
        <v>94</v>
      </c>
      <c r="M26" s="304" t="s">
        <v>94</v>
      </c>
      <c r="N26" s="304" t="s">
        <v>18</v>
      </c>
      <c r="O26" s="304" t="s">
        <v>18</v>
      </c>
      <c r="P26" s="304" t="s">
        <v>18</v>
      </c>
      <c r="Q26" s="304" t="s">
        <v>94</v>
      </c>
      <c r="R26" s="267" t="s">
        <v>2131</v>
      </c>
      <c r="S26" s="267" t="s">
        <v>2132</v>
      </c>
      <c r="T26" s="267" t="s">
        <v>21</v>
      </c>
      <c r="U26" s="271">
        <v>95113</v>
      </c>
      <c r="V26" s="272" t="s">
        <v>2133</v>
      </c>
      <c r="W26" s="272" t="s">
        <v>2134</v>
      </c>
      <c r="X26" s="272" t="s">
        <v>2202</v>
      </c>
      <c r="Y26" s="279" t="s">
        <v>2136</v>
      </c>
      <c r="Z26" s="270" t="s">
        <v>18</v>
      </c>
      <c r="AA26" s="270" t="s">
        <v>18</v>
      </c>
      <c r="AB26" s="270" t="s">
        <v>18</v>
      </c>
      <c r="AC26" s="270" t="s">
        <v>18</v>
      </c>
      <c r="AD26" s="301" t="s">
        <v>1466</v>
      </c>
    </row>
    <row r="27" spans="1:38" ht="27" x14ac:dyDescent="0.3">
      <c r="A27" s="288" t="s">
        <v>1803</v>
      </c>
      <c r="B27" s="261" t="s">
        <v>1774</v>
      </c>
      <c r="C27" s="261" t="s">
        <v>1775</v>
      </c>
      <c r="D27" s="262" t="s">
        <v>15</v>
      </c>
      <c r="E27" s="263">
        <v>190</v>
      </c>
      <c r="F27" s="264" t="s">
        <v>18</v>
      </c>
      <c r="G27" s="264" t="s">
        <v>18</v>
      </c>
      <c r="H27" s="264" t="s">
        <v>18</v>
      </c>
      <c r="I27" s="264" t="s">
        <v>94</v>
      </c>
      <c r="J27" s="264" t="s">
        <v>94</v>
      </c>
      <c r="K27" s="264" t="s">
        <v>94</v>
      </c>
      <c r="L27" s="264" t="s">
        <v>94</v>
      </c>
      <c r="M27" s="264" t="s">
        <v>94</v>
      </c>
      <c r="N27" s="264" t="s">
        <v>94</v>
      </c>
      <c r="O27" s="264" t="s">
        <v>94</v>
      </c>
      <c r="P27" s="264" t="s">
        <v>94</v>
      </c>
      <c r="Q27" s="264" t="s">
        <v>94</v>
      </c>
      <c r="R27" s="261" t="s">
        <v>1776</v>
      </c>
      <c r="S27" s="261" t="s">
        <v>1777</v>
      </c>
      <c r="T27" s="261" t="s">
        <v>1778</v>
      </c>
      <c r="U27" s="265">
        <v>3246</v>
      </c>
      <c r="V27" s="266" t="s">
        <v>1774</v>
      </c>
      <c r="W27" s="266" t="s">
        <v>451</v>
      </c>
      <c r="X27" s="266" t="s">
        <v>2931</v>
      </c>
      <c r="Y27" s="278" t="s">
        <v>1780</v>
      </c>
      <c r="Z27" s="264" t="s">
        <v>18</v>
      </c>
      <c r="AA27" s="264" t="s">
        <v>94</v>
      </c>
      <c r="AB27" s="264" t="s">
        <v>18</v>
      </c>
      <c r="AC27" s="264" t="s">
        <v>94</v>
      </c>
      <c r="AD27" s="300" t="s">
        <v>1466</v>
      </c>
    </row>
    <row r="28" spans="1:38" ht="27" x14ac:dyDescent="0.3">
      <c r="A28" s="308" t="s">
        <v>1285</v>
      </c>
      <c r="B28" s="310" t="s">
        <v>1144</v>
      </c>
      <c r="C28" s="310"/>
      <c r="D28" s="313" t="s">
        <v>15</v>
      </c>
      <c r="E28" s="316">
        <v>425</v>
      </c>
      <c r="F28" s="319" t="s">
        <v>18</v>
      </c>
      <c r="G28" s="319" t="s">
        <v>18</v>
      </c>
      <c r="H28" s="319" t="s">
        <v>18</v>
      </c>
      <c r="I28" s="319" t="s">
        <v>94</v>
      </c>
      <c r="J28" s="319" t="s">
        <v>18</v>
      </c>
      <c r="K28" s="319" t="s">
        <v>94</v>
      </c>
      <c r="L28" s="319" t="s">
        <v>18</v>
      </c>
      <c r="M28" s="319" t="s">
        <v>18</v>
      </c>
      <c r="N28" s="319" t="s">
        <v>18</v>
      </c>
      <c r="O28" s="319" t="s">
        <v>18</v>
      </c>
      <c r="P28" s="319" t="s">
        <v>18</v>
      </c>
      <c r="Q28" s="319" t="s">
        <v>18</v>
      </c>
      <c r="R28" s="310" t="s">
        <v>1145</v>
      </c>
      <c r="S28" s="310" t="s">
        <v>1146</v>
      </c>
      <c r="T28" s="322" t="s">
        <v>21</v>
      </c>
      <c r="U28" s="323">
        <v>90077</v>
      </c>
      <c r="V28" s="326" t="s">
        <v>3601</v>
      </c>
      <c r="W28" s="326" t="s">
        <v>33</v>
      </c>
      <c r="X28" s="326" t="s">
        <v>2060</v>
      </c>
      <c r="Y28" s="329" t="s">
        <v>1149</v>
      </c>
      <c r="Z28" s="322" t="s">
        <v>18</v>
      </c>
      <c r="AA28" s="322" t="s">
        <v>18</v>
      </c>
      <c r="AB28" s="322" t="s">
        <v>18</v>
      </c>
      <c r="AC28" s="322" t="s">
        <v>94</v>
      </c>
      <c r="AD28" s="332" t="s">
        <v>1466</v>
      </c>
    </row>
    <row r="29" spans="1:38" ht="24" x14ac:dyDescent="0.3">
      <c r="A29" s="149" t="s">
        <v>2198</v>
      </c>
      <c r="B29" s="280" t="s">
        <v>2171</v>
      </c>
      <c r="C29" s="280"/>
      <c r="D29" s="290" t="s">
        <v>15</v>
      </c>
      <c r="E29" s="281">
        <v>125</v>
      </c>
      <c r="F29" s="282" t="s">
        <v>18</v>
      </c>
      <c r="G29" s="282" t="s">
        <v>94</v>
      </c>
      <c r="H29" s="282" t="s">
        <v>94</v>
      </c>
      <c r="I29" s="282" t="s">
        <v>94</v>
      </c>
      <c r="J29" s="282" t="s">
        <v>94</v>
      </c>
      <c r="K29" s="282" t="s">
        <v>94</v>
      </c>
      <c r="L29" s="282" t="s">
        <v>94</v>
      </c>
      <c r="M29" s="282" t="s">
        <v>94</v>
      </c>
      <c r="N29" s="282" t="s">
        <v>94</v>
      </c>
      <c r="O29" s="282" t="s">
        <v>94</v>
      </c>
      <c r="P29" s="282" t="s">
        <v>18</v>
      </c>
      <c r="Q29" s="282" t="s">
        <v>94</v>
      </c>
      <c r="R29" s="280" t="s">
        <v>2172</v>
      </c>
      <c r="S29" s="280" t="s">
        <v>88</v>
      </c>
      <c r="T29" s="280" t="s">
        <v>31</v>
      </c>
      <c r="U29" s="283">
        <v>98125</v>
      </c>
      <c r="V29" s="284" t="s">
        <v>2173</v>
      </c>
      <c r="W29" s="284" t="s">
        <v>2174</v>
      </c>
      <c r="X29" s="284" t="s">
        <v>2175</v>
      </c>
      <c r="Y29" s="289" t="s">
        <v>2176</v>
      </c>
      <c r="Z29" s="282" t="s">
        <v>18</v>
      </c>
      <c r="AA29" s="282" t="s">
        <v>18</v>
      </c>
      <c r="AB29" s="282" t="s">
        <v>18</v>
      </c>
      <c r="AC29" s="282" t="s">
        <v>94</v>
      </c>
      <c r="AD29" s="303" t="s">
        <v>1466</v>
      </c>
    </row>
    <row r="30" spans="1:38" ht="27" x14ac:dyDescent="0.3">
      <c r="A30" s="291" t="s">
        <v>1019</v>
      </c>
      <c r="B30" s="267" t="s">
        <v>767</v>
      </c>
      <c r="C30" s="267"/>
      <c r="D30" s="268" t="s">
        <v>15</v>
      </c>
      <c r="E30" s="269">
        <v>175</v>
      </c>
      <c r="F30" s="270" t="s">
        <v>18</v>
      </c>
      <c r="G30" s="270" t="s">
        <v>94</v>
      </c>
      <c r="H30" s="270" t="s">
        <v>18</v>
      </c>
      <c r="I30" s="270" t="s">
        <v>94</v>
      </c>
      <c r="J30" s="270" t="s">
        <v>18</v>
      </c>
      <c r="K30" s="270" t="s">
        <v>94</v>
      </c>
      <c r="L30" s="270" t="s">
        <v>94</v>
      </c>
      <c r="M30" s="270" t="s">
        <v>94</v>
      </c>
      <c r="N30" s="270" t="s">
        <v>18</v>
      </c>
      <c r="O30" s="270" t="s">
        <v>18</v>
      </c>
      <c r="P30" s="270" t="s">
        <v>18</v>
      </c>
      <c r="Q30" s="270" t="s">
        <v>18</v>
      </c>
      <c r="R30" s="267" t="s">
        <v>768</v>
      </c>
      <c r="S30" s="267" t="s">
        <v>456</v>
      </c>
      <c r="T30" s="267" t="s">
        <v>31</v>
      </c>
      <c r="U30" s="271">
        <v>98052</v>
      </c>
      <c r="V30" s="272" t="s">
        <v>769</v>
      </c>
      <c r="W30" s="272" t="s">
        <v>33</v>
      </c>
      <c r="X30" s="272" t="s">
        <v>1983</v>
      </c>
      <c r="Y30" s="279" t="s">
        <v>771</v>
      </c>
      <c r="Z30" s="270" t="s">
        <v>18</v>
      </c>
      <c r="AA30" s="270" t="s">
        <v>18</v>
      </c>
      <c r="AB30" s="270" t="s">
        <v>18</v>
      </c>
      <c r="AC30" s="270" t="s">
        <v>94</v>
      </c>
      <c r="AD30" s="301" t="s">
        <v>1466</v>
      </c>
    </row>
    <row r="31" spans="1:38" x14ac:dyDescent="0.3">
      <c r="A31" s="308" t="s">
        <v>1829</v>
      </c>
      <c r="B31" s="310" t="s">
        <v>1760</v>
      </c>
      <c r="C31" s="310" t="s">
        <v>1761</v>
      </c>
      <c r="D31" s="313" t="s">
        <v>15</v>
      </c>
      <c r="E31" s="316">
        <v>225</v>
      </c>
      <c r="F31" s="319" t="s">
        <v>18</v>
      </c>
      <c r="G31" s="319" t="s">
        <v>94</v>
      </c>
      <c r="H31" s="319" t="s">
        <v>18</v>
      </c>
      <c r="I31" s="319" t="s">
        <v>94</v>
      </c>
      <c r="J31" s="319" t="s">
        <v>94</v>
      </c>
      <c r="K31" s="319" t="s">
        <v>94</v>
      </c>
      <c r="L31" s="319" t="s">
        <v>94</v>
      </c>
      <c r="M31" s="319" t="s">
        <v>94</v>
      </c>
      <c r="N31" s="319" t="s">
        <v>18</v>
      </c>
      <c r="O31" s="319" t="s">
        <v>18</v>
      </c>
      <c r="P31" s="319" t="s">
        <v>18</v>
      </c>
      <c r="Q31" s="319" t="s">
        <v>94</v>
      </c>
      <c r="R31" s="310" t="s">
        <v>1762</v>
      </c>
      <c r="S31" s="310" t="s">
        <v>456</v>
      </c>
      <c r="T31" s="322" t="s">
        <v>31</v>
      </c>
      <c r="U31" s="323">
        <v>98052</v>
      </c>
      <c r="V31" s="326" t="s">
        <v>1763</v>
      </c>
      <c r="W31" s="326" t="s">
        <v>117</v>
      </c>
      <c r="X31" s="326" t="s">
        <v>1764</v>
      </c>
      <c r="Y31" s="329" t="s">
        <v>1765</v>
      </c>
      <c r="Z31" s="322" t="s">
        <v>18</v>
      </c>
      <c r="AA31" s="322" t="s">
        <v>18</v>
      </c>
      <c r="AB31" s="322" t="s">
        <v>18</v>
      </c>
      <c r="AC31" s="322" t="s">
        <v>18</v>
      </c>
      <c r="AD31" s="332" t="s">
        <v>1466</v>
      </c>
    </row>
    <row r="32" spans="1:38" ht="27" x14ac:dyDescent="0.3">
      <c r="A32" s="288" t="s">
        <v>2921</v>
      </c>
      <c r="B32" s="261" t="s">
        <v>2867</v>
      </c>
      <c r="C32" s="261" t="s">
        <v>2868</v>
      </c>
      <c r="D32" s="262" t="s">
        <v>15</v>
      </c>
      <c r="E32" s="263">
        <v>185</v>
      </c>
      <c r="F32" s="264" t="s">
        <v>18</v>
      </c>
      <c r="G32" s="264" t="s">
        <v>94</v>
      </c>
      <c r="H32" s="264" t="s">
        <v>18</v>
      </c>
      <c r="I32" s="264" t="s">
        <v>94</v>
      </c>
      <c r="J32" s="264" t="s">
        <v>94</v>
      </c>
      <c r="K32" s="264" t="s">
        <v>18</v>
      </c>
      <c r="L32" s="264" t="s">
        <v>18</v>
      </c>
      <c r="M32" s="264" t="s">
        <v>18</v>
      </c>
      <c r="N32" s="264" t="s">
        <v>18</v>
      </c>
      <c r="O32" s="264" t="s">
        <v>18</v>
      </c>
      <c r="P32" s="264" t="s">
        <v>18</v>
      </c>
      <c r="Q32" s="264" t="s">
        <v>18</v>
      </c>
      <c r="R32" s="261" t="s">
        <v>2869</v>
      </c>
      <c r="S32" s="261" t="s">
        <v>183</v>
      </c>
      <c r="T32" s="261" t="s">
        <v>31</v>
      </c>
      <c r="U32" s="265" t="s">
        <v>2870</v>
      </c>
      <c r="V32" s="266" t="s">
        <v>2871</v>
      </c>
      <c r="W32" s="266" t="s">
        <v>33</v>
      </c>
      <c r="X32" s="266" t="s">
        <v>2872</v>
      </c>
      <c r="Y32" s="278" t="s">
        <v>2873</v>
      </c>
      <c r="Z32" s="264" t="s">
        <v>18</v>
      </c>
      <c r="AA32" s="264" t="s">
        <v>94</v>
      </c>
      <c r="AB32" s="264" t="s">
        <v>18</v>
      </c>
      <c r="AC32" s="264" t="s">
        <v>94</v>
      </c>
      <c r="AD32" s="300" t="s">
        <v>1466</v>
      </c>
    </row>
    <row r="33" spans="1:30" ht="24" x14ac:dyDescent="0.3">
      <c r="A33" s="150" t="s">
        <v>1610</v>
      </c>
      <c r="B33" s="273" t="s">
        <v>1518</v>
      </c>
      <c r="C33" s="273" t="s">
        <v>1519</v>
      </c>
      <c r="D33" s="285" t="s">
        <v>15</v>
      </c>
      <c r="E33" s="274">
        <v>120</v>
      </c>
      <c r="F33" s="275" t="s">
        <v>18</v>
      </c>
      <c r="G33" s="275" t="s">
        <v>18</v>
      </c>
      <c r="H33" s="275" t="s">
        <v>18</v>
      </c>
      <c r="I33" s="275" t="s">
        <v>18</v>
      </c>
      <c r="J33" s="275" t="s">
        <v>18</v>
      </c>
      <c r="K33" s="275" t="s">
        <v>18</v>
      </c>
      <c r="L33" s="275" t="s">
        <v>18</v>
      </c>
      <c r="M33" s="275" t="s">
        <v>18</v>
      </c>
      <c r="N33" s="275" t="s">
        <v>18</v>
      </c>
      <c r="O33" s="275" t="s">
        <v>18</v>
      </c>
      <c r="P33" s="275" t="s">
        <v>94</v>
      </c>
      <c r="Q33" s="275" t="s">
        <v>18</v>
      </c>
      <c r="R33" s="273" t="s">
        <v>1520</v>
      </c>
      <c r="S33" s="273" t="s">
        <v>238</v>
      </c>
      <c r="T33" s="273" t="s">
        <v>31</v>
      </c>
      <c r="U33" s="276">
        <v>98501</v>
      </c>
      <c r="V33" s="277" t="s">
        <v>1518</v>
      </c>
      <c r="W33" s="277" t="s">
        <v>451</v>
      </c>
      <c r="X33" s="277" t="s">
        <v>1521</v>
      </c>
      <c r="Y33" s="286" t="s">
        <v>1522</v>
      </c>
      <c r="Z33" s="275" t="s">
        <v>18</v>
      </c>
      <c r="AA33" s="275" t="s">
        <v>18</v>
      </c>
      <c r="AB33" s="275" t="s">
        <v>18</v>
      </c>
      <c r="AC33" s="275" t="s">
        <v>94</v>
      </c>
      <c r="AD33" s="302" t="s">
        <v>1466</v>
      </c>
    </row>
    <row r="34" spans="1:30" ht="27" x14ac:dyDescent="0.3">
      <c r="A34" s="335" t="s">
        <v>3488</v>
      </c>
      <c r="B34" s="336" t="s">
        <v>3428</v>
      </c>
      <c r="C34" s="336"/>
      <c r="D34" s="337" t="s">
        <v>15</v>
      </c>
      <c r="E34" s="338">
        <v>110</v>
      </c>
      <c r="F34" s="340" t="s">
        <v>18</v>
      </c>
      <c r="G34" s="340" t="s">
        <v>18</v>
      </c>
      <c r="H34" s="340" t="s">
        <v>18</v>
      </c>
      <c r="I34" s="340" t="s">
        <v>18</v>
      </c>
      <c r="J34" s="340" t="s">
        <v>18</v>
      </c>
      <c r="K34" s="340" t="s">
        <v>94</v>
      </c>
      <c r="L34" s="340" t="s">
        <v>94</v>
      </c>
      <c r="M34" s="340" t="s">
        <v>94</v>
      </c>
      <c r="N34" s="340" t="s">
        <v>18</v>
      </c>
      <c r="O34" s="340" t="s">
        <v>18</v>
      </c>
      <c r="P34" s="340" t="s">
        <v>18</v>
      </c>
      <c r="Q34" s="340" t="s">
        <v>94</v>
      </c>
      <c r="R34" s="336" t="s">
        <v>3429</v>
      </c>
      <c r="S34" s="336" t="s">
        <v>279</v>
      </c>
      <c r="T34" s="336" t="s">
        <v>31</v>
      </c>
      <c r="U34" s="341">
        <v>98502</v>
      </c>
      <c r="V34" s="342" t="s">
        <v>3430</v>
      </c>
      <c r="W34" s="342" t="s">
        <v>451</v>
      </c>
      <c r="X34" s="342" t="s">
        <v>3500</v>
      </c>
      <c r="Y34" s="343" t="s">
        <v>3432</v>
      </c>
      <c r="Z34" s="340" t="s">
        <v>18</v>
      </c>
      <c r="AA34" s="340" t="s">
        <v>18</v>
      </c>
      <c r="AB34" s="340" t="s">
        <v>18</v>
      </c>
      <c r="AC34" s="340" t="s">
        <v>94</v>
      </c>
      <c r="AD34" s="344" t="s">
        <v>1466</v>
      </c>
    </row>
    <row r="35" spans="1:30" x14ac:dyDescent="0.3">
      <c r="A35" s="254" t="s">
        <v>3653</v>
      </c>
      <c r="B35" s="311" t="s">
        <v>3608</v>
      </c>
      <c r="C35" s="311" t="s">
        <v>3609</v>
      </c>
      <c r="D35" s="314" t="s">
        <v>15</v>
      </c>
      <c r="E35" s="317">
        <v>100</v>
      </c>
      <c r="F35" s="320" t="s">
        <v>18</v>
      </c>
      <c r="G35" s="320" t="s">
        <v>18</v>
      </c>
      <c r="H35" s="320" t="s">
        <v>18</v>
      </c>
      <c r="I35" s="320" t="s">
        <v>18</v>
      </c>
      <c r="J35" s="320" t="s">
        <v>18</v>
      </c>
      <c r="K35" s="320" t="s">
        <v>18</v>
      </c>
      <c r="L35" s="320" t="s">
        <v>18</v>
      </c>
      <c r="M35" s="320" t="s">
        <v>94</v>
      </c>
      <c r="N35" s="320" t="s">
        <v>18</v>
      </c>
      <c r="O35" s="320" t="s">
        <v>18</v>
      </c>
      <c r="P35" s="320" t="s">
        <v>18</v>
      </c>
      <c r="Q35" s="320" t="s">
        <v>18</v>
      </c>
      <c r="R35" s="311" t="s">
        <v>3610</v>
      </c>
      <c r="S35" s="311" t="s">
        <v>3611</v>
      </c>
      <c r="T35" s="311" t="s">
        <v>31</v>
      </c>
      <c r="U35" s="324">
        <v>98045</v>
      </c>
      <c r="V35" s="327" t="s">
        <v>3612</v>
      </c>
      <c r="W35" s="327" t="s">
        <v>215</v>
      </c>
      <c r="X35" s="327" t="s">
        <v>3661</v>
      </c>
      <c r="Y35" s="330" t="s">
        <v>3662</v>
      </c>
      <c r="Z35" s="320" t="s">
        <v>18</v>
      </c>
      <c r="AA35" s="320" t="s">
        <v>18</v>
      </c>
      <c r="AB35" s="320" t="s">
        <v>18</v>
      </c>
      <c r="AC35" s="320" t="s">
        <v>94</v>
      </c>
      <c r="AD35" s="320" t="s">
        <v>1466</v>
      </c>
    </row>
    <row r="36" spans="1:30" x14ac:dyDescent="0.3">
      <c r="A36" s="309" t="s">
        <v>3839</v>
      </c>
      <c r="B36" s="312" t="s">
        <v>3795</v>
      </c>
      <c r="C36" s="312" t="s">
        <v>3796</v>
      </c>
      <c r="D36" s="315" t="s">
        <v>15</v>
      </c>
      <c r="E36" s="318">
        <v>125</v>
      </c>
      <c r="F36" s="321" t="s">
        <v>18</v>
      </c>
      <c r="G36" s="321" t="s">
        <v>18</v>
      </c>
      <c r="H36" s="321" t="s">
        <v>18</v>
      </c>
      <c r="I36" s="321" t="s">
        <v>94</v>
      </c>
      <c r="J36" s="321" t="s">
        <v>18</v>
      </c>
      <c r="K36" s="321" t="s">
        <v>94</v>
      </c>
      <c r="L36" s="321" t="s">
        <v>94</v>
      </c>
      <c r="M36" s="321" t="s">
        <v>18</v>
      </c>
      <c r="N36" s="321" t="s">
        <v>18</v>
      </c>
      <c r="O36" s="321" t="s">
        <v>18</v>
      </c>
      <c r="P36" s="321" t="s">
        <v>18</v>
      </c>
      <c r="Q36" s="321" t="s">
        <v>94</v>
      </c>
      <c r="R36" s="312" t="s">
        <v>3797</v>
      </c>
      <c r="S36" s="312" t="s">
        <v>3798</v>
      </c>
      <c r="T36" s="312" t="s">
        <v>21</v>
      </c>
      <c r="U36" s="325">
        <v>92101</v>
      </c>
      <c r="V36" s="328" t="s">
        <v>3799</v>
      </c>
      <c r="W36" s="328" t="s">
        <v>3800</v>
      </c>
      <c r="X36" s="328" t="s">
        <v>3854</v>
      </c>
      <c r="Y36" s="331" t="s">
        <v>3802</v>
      </c>
      <c r="Z36" s="321" t="s">
        <v>18</v>
      </c>
      <c r="AA36" s="321" t="s">
        <v>18</v>
      </c>
      <c r="AB36" s="321" t="s">
        <v>18</v>
      </c>
      <c r="AC36" s="321" t="s">
        <v>94</v>
      </c>
      <c r="AD36" s="321" t="s">
        <v>1466</v>
      </c>
    </row>
    <row r="37" spans="1:30" x14ac:dyDescent="0.3">
      <c r="A37" s="309" t="s">
        <v>4272</v>
      </c>
      <c r="B37" s="309" t="s">
        <v>4259</v>
      </c>
      <c r="C37" s="309"/>
      <c r="D37" s="321" t="s">
        <v>15</v>
      </c>
      <c r="E37" s="339">
        <v>130</v>
      </c>
      <c r="F37" s="309" t="s">
        <v>18</v>
      </c>
      <c r="G37" s="309" t="s">
        <v>94</v>
      </c>
      <c r="H37" s="309" t="s">
        <v>18</v>
      </c>
      <c r="I37" s="309" t="s">
        <v>94</v>
      </c>
      <c r="J37" s="309" t="s">
        <v>94</v>
      </c>
      <c r="K37" s="309" t="s">
        <v>18</v>
      </c>
      <c r="L37" s="309" t="s">
        <v>18</v>
      </c>
      <c r="M37" s="309" t="s">
        <v>18</v>
      </c>
      <c r="N37" s="309" t="s">
        <v>18</v>
      </c>
      <c r="O37" s="309" t="s">
        <v>18</v>
      </c>
      <c r="P37" s="309" t="s">
        <v>18</v>
      </c>
      <c r="Q37" s="309" t="s">
        <v>18</v>
      </c>
      <c r="R37" s="309" t="s">
        <v>4260</v>
      </c>
      <c r="S37" s="309" t="s">
        <v>206</v>
      </c>
      <c r="T37" s="312" t="s">
        <v>31</v>
      </c>
      <c r="U37" s="312">
        <v>98584</v>
      </c>
      <c r="V37" s="309" t="s">
        <v>4261</v>
      </c>
      <c r="W37" s="309" t="s">
        <v>451</v>
      </c>
      <c r="X37" s="309" t="s">
        <v>4262</v>
      </c>
      <c r="Y37" s="309" t="s">
        <v>4263</v>
      </c>
      <c r="Z37" s="309" t="s">
        <v>18</v>
      </c>
      <c r="AA37" s="309" t="s">
        <v>94</v>
      </c>
      <c r="AB37" s="309" t="s">
        <v>18</v>
      </c>
      <c r="AC37" s="309" t="s">
        <v>94</v>
      </c>
      <c r="AD37" s="321" t="s">
        <v>1466</v>
      </c>
    </row>
    <row r="38" spans="1:30" ht="28.2" x14ac:dyDescent="0.3">
      <c r="A38" s="436" t="s">
        <v>5723</v>
      </c>
      <c r="B38" s="437" t="s">
        <v>5724</v>
      </c>
      <c r="C38" s="437" t="s">
        <v>5725</v>
      </c>
      <c r="D38" s="438">
        <v>8215</v>
      </c>
      <c r="E38" s="439">
        <v>150</v>
      </c>
      <c r="F38" s="440"/>
      <c r="G38" s="440" t="s">
        <v>94</v>
      </c>
      <c r="H38" s="440" t="s">
        <v>94</v>
      </c>
      <c r="I38" s="440" t="s">
        <v>94</v>
      </c>
      <c r="J38" s="440" t="s">
        <v>94</v>
      </c>
      <c r="K38" s="440" t="s">
        <v>94</v>
      </c>
      <c r="L38" s="440" t="s">
        <v>94</v>
      </c>
      <c r="M38" s="440" t="s">
        <v>94</v>
      </c>
      <c r="N38" s="440" t="s">
        <v>94</v>
      </c>
      <c r="O38" s="440" t="s">
        <v>94</v>
      </c>
      <c r="P38" s="440"/>
      <c r="Q38" s="440" t="s">
        <v>94</v>
      </c>
      <c r="R38" s="437" t="s">
        <v>5726</v>
      </c>
      <c r="S38" s="437" t="s">
        <v>3798</v>
      </c>
      <c r="T38" s="440" t="s">
        <v>21</v>
      </c>
      <c r="U38" s="441">
        <v>92101</v>
      </c>
      <c r="V38" s="442" t="s">
        <v>5727</v>
      </c>
      <c r="W38" s="442" t="s">
        <v>33</v>
      </c>
      <c r="X38" s="442" t="s">
        <v>5728</v>
      </c>
      <c r="Y38" s="443" t="s">
        <v>5729</v>
      </c>
      <c r="Z38" s="440"/>
      <c r="AA38" s="440"/>
      <c r="AB38" s="440"/>
      <c r="AC38" s="440"/>
      <c r="AD38" s="444" t="s">
        <v>1466</v>
      </c>
    </row>
    <row r="39" spans="1:30" x14ac:dyDescent="0.3">
      <c r="A39" s="445" t="s">
        <v>3096</v>
      </c>
      <c r="B39" s="450" t="s">
        <v>3073</v>
      </c>
      <c r="C39" s="450" t="s">
        <v>3074</v>
      </c>
      <c r="D39" s="451" t="s">
        <v>15</v>
      </c>
      <c r="E39" s="452">
        <v>225</v>
      </c>
      <c r="F39" s="447" t="s">
        <v>18</v>
      </c>
      <c r="G39" s="447" t="s">
        <v>18</v>
      </c>
      <c r="H39" s="447" t="s">
        <v>18</v>
      </c>
      <c r="I39" s="447" t="s">
        <v>94</v>
      </c>
      <c r="J39" s="447" t="s">
        <v>18</v>
      </c>
      <c r="K39" s="447" t="s">
        <v>18</v>
      </c>
      <c r="L39" s="447" t="s">
        <v>94</v>
      </c>
      <c r="M39" s="447" t="s">
        <v>94</v>
      </c>
      <c r="N39" s="447" t="s">
        <v>18</v>
      </c>
      <c r="O39" s="447" t="s">
        <v>18</v>
      </c>
      <c r="P39" s="447" t="s">
        <v>18</v>
      </c>
      <c r="Q39" s="447" t="s">
        <v>94</v>
      </c>
      <c r="R39" s="450" t="s">
        <v>3075</v>
      </c>
      <c r="S39" s="450" t="s">
        <v>197</v>
      </c>
      <c r="T39" s="447" t="s">
        <v>221</v>
      </c>
      <c r="U39" s="453">
        <v>97232</v>
      </c>
      <c r="V39" s="454" t="s">
        <v>3076</v>
      </c>
      <c r="W39" s="454" t="s">
        <v>33</v>
      </c>
      <c r="X39" s="454" t="s">
        <v>3102</v>
      </c>
      <c r="Y39" s="455" t="s">
        <v>3079</v>
      </c>
      <c r="Z39" s="447" t="s">
        <v>18</v>
      </c>
      <c r="AA39" s="447" t="s">
        <v>18</v>
      </c>
      <c r="AB39" s="447" t="s">
        <v>18</v>
      </c>
      <c r="AC39" s="447" t="s">
        <v>94</v>
      </c>
      <c r="AD39" s="449" t="s">
        <v>1466</v>
      </c>
    </row>
    <row r="40" spans="1:30" ht="28.2" x14ac:dyDescent="0.3">
      <c r="A40" s="456" t="s">
        <v>3088</v>
      </c>
      <c r="B40" s="437" t="s">
        <v>3080</v>
      </c>
      <c r="C40" s="437"/>
      <c r="D40" s="438" t="s">
        <v>15</v>
      </c>
      <c r="E40" s="439">
        <v>280</v>
      </c>
      <c r="F40" s="440" t="s">
        <v>18</v>
      </c>
      <c r="G40" s="440" t="s">
        <v>18</v>
      </c>
      <c r="H40" s="440" t="s">
        <v>18</v>
      </c>
      <c r="I40" s="440" t="s">
        <v>508</v>
      </c>
      <c r="J40" s="440" t="s">
        <v>18</v>
      </c>
      <c r="K40" s="440" t="s">
        <v>18</v>
      </c>
      <c r="L40" s="440" t="s">
        <v>18</v>
      </c>
      <c r="M40" s="440" t="s">
        <v>18</v>
      </c>
      <c r="N40" s="440" t="s">
        <v>18</v>
      </c>
      <c r="O40" s="440" t="s">
        <v>94</v>
      </c>
      <c r="P40" s="440" t="s">
        <v>18</v>
      </c>
      <c r="Q40" s="440" t="s">
        <v>18</v>
      </c>
      <c r="R40" s="437" t="s">
        <v>5771</v>
      </c>
      <c r="S40" s="437" t="s">
        <v>5772</v>
      </c>
      <c r="T40" s="440" t="s">
        <v>1647</v>
      </c>
      <c r="U40" s="441">
        <v>83854</v>
      </c>
      <c r="V40" s="442" t="s">
        <v>5773</v>
      </c>
      <c r="W40" s="442" t="s">
        <v>5774</v>
      </c>
      <c r="X40" s="442" t="s">
        <v>5775</v>
      </c>
      <c r="Y40" s="443" t="s">
        <v>5776</v>
      </c>
      <c r="Z40" s="440" t="s">
        <v>18</v>
      </c>
      <c r="AA40" s="440" t="s">
        <v>18</v>
      </c>
      <c r="AB40" s="440" t="s">
        <v>18</v>
      </c>
      <c r="AC40" s="440" t="s">
        <v>18</v>
      </c>
      <c r="AD40" s="444" t="s">
        <v>1466</v>
      </c>
    </row>
  </sheetData>
  <sortState xmlns:xlrd2="http://schemas.microsoft.com/office/spreadsheetml/2017/richdata2" ref="A2:AD23">
    <sortCondition ref="A2:A23"/>
  </sortState>
  <conditionalFormatting sqref="J31:M31">
    <cfRule type="expression" dxfId="103" priority="106">
      <formula>#REF!="no"</formula>
    </cfRule>
  </conditionalFormatting>
  <conditionalFormatting sqref="F1:Q3">
    <cfRule type="expression" dxfId="102" priority="114">
      <formula>$AE1="no"</formula>
    </cfRule>
  </conditionalFormatting>
  <conditionalFormatting sqref="A27:A34 A25 A2:A3 A20 A16">
    <cfRule type="duplicateValues" dxfId="101" priority="110"/>
  </conditionalFormatting>
  <conditionalFormatting sqref="B27:B34 B2:B3 B20:B25 B16">
    <cfRule type="duplicateValues" dxfId="100" priority="111"/>
  </conditionalFormatting>
  <conditionalFormatting sqref="B27:B34">
    <cfRule type="duplicateValues" dxfId="99" priority="112"/>
  </conditionalFormatting>
  <conditionalFormatting sqref="B20:B34 B2:B3 B16">
    <cfRule type="duplicateValues" dxfId="98" priority="113"/>
  </conditionalFormatting>
  <conditionalFormatting sqref="A21:A24">
    <cfRule type="duplicateValues" dxfId="97" priority="109"/>
  </conditionalFormatting>
  <conditionalFormatting sqref="A26">
    <cfRule type="duplicateValues" dxfId="96" priority="107"/>
  </conditionalFormatting>
  <conditionalFormatting sqref="B26">
    <cfRule type="duplicateValues" dxfId="95" priority="108"/>
  </conditionalFormatting>
  <conditionalFormatting sqref="F35:Q35">
    <cfRule type="expression" dxfId="94" priority="101">
      <formula>$AD35="no"</formula>
    </cfRule>
  </conditionalFormatting>
  <conditionalFormatting sqref="A35">
    <cfRule type="duplicateValues" dxfId="93" priority="102"/>
  </conditionalFormatting>
  <conditionalFormatting sqref="B35">
    <cfRule type="duplicateValues" dxfId="92" priority="103"/>
  </conditionalFormatting>
  <conditionalFormatting sqref="B35">
    <cfRule type="duplicateValues" dxfId="91" priority="104"/>
  </conditionalFormatting>
  <conditionalFormatting sqref="B35">
    <cfRule type="duplicateValues" dxfId="90" priority="105"/>
  </conditionalFormatting>
  <conditionalFormatting sqref="F36:Q36">
    <cfRule type="expression" dxfId="89" priority="96">
      <formula>$AD36="no"</formula>
    </cfRule>
  </conditionalFormatting>
  <conditionalFormatting sqref="A36">
    <cfRule type="duplicateValues" dxfId="88" priority="97"/>
  </conditionalFormatting>
  <conditionalFormatting sqref="B36">
    <cfRule type="duplicateValues" dxfId="87" priority="98"/>
  </conditionalFormatting>
  <conditionalFormatting sqref="B36">
    <cfRule type="duplicateValues" dxfId="86" priority="99"/>
  </conditionalFormatting>
  <conditionalFormatting sqref="B36">
    <cfRule type="duplicateValues" dxfId="85" priority="100"/>
  </conditionalFormatting>
  <conditionalFormatting sqref="F37:Q37">
    <cfRule type="expression" dxfId="84" priority="91">
      <formula>$AD37="no"</formula>
    </cfRule>
  </conditionalFormatting>
  <conditionalFormatting sqref="A37">
    <cfRule type="duplicateValues" dxfId="83" priority="92"/>
  </conditionalFormatting>
  <conditionalFormatting sqref="B37">
    <cfRule type="duplicateValues" dxfId="82" priority="93"/>
  </conditionalFormatting>
  <conditionalFormatting sqref="B37">
    <cfRule type="duplicateValues" dxfId="81" priority="94"/>
  </conditionalFormatting>
  <conditionalFormatting sqref="B37">
    <cfRule type="duplicateValues" dxfId="80" priority="95"/>
  </conditionalFormatting>
  <conditionalFormatting sqref="F16:Q17">
    <cfRule type="expression" dxfId="79" priority="86">
      <formula>$AE4="no"</formula>
    </cfRule>
  </conditionalFormatting>
  <conditionalFormatting sqref="A17">
    <cfRule type="duplicateValues" dxfId="78" priority="87"/>
  </conditionalFormatting>
  <conditionalFormatting sqref="B17">
    <cfRule type="duplicateValues" dxfId="77" priority="88"/>
  </conditionalFormatting>
  <conditionalFormatting sqref="B17">
    <cfRule type="duplicateValues" dxfId="76" priority="89"/>
  </conditionalFormatting>
  <conditionalFormatting sqref="B17">
    <cfRule type="duplicateValues" dxfId="75" priority="90"/>
  </conditionalFormatting>
  <conditionalFormatting sqref="F31:I31 N31:Q31 F20:Q30 F32:Q34">
    <cfRule type="expression" dxfId="74" priority="347">
      <formula>$AE6="no"</formula>
    </cfRule>
  </conditionalFormatting>
  <conditionalFormatting sqref="A18">
    <cfRule type="duplicateValues" dxfId="73" priority="82"/>
  </conditionalFormatting>
  <conditionalFormatting sqref="B18">
    <cfRule type="duplicateValues" dxfId="72" priority="83"/>
  </conditionalFormatting>
  <conditionalFormatting sqref="B18">
    <cfRule type="duplicateValues" dxfId="71" priority="84"/>
  </conditionalFormatting>
  <conditionalFormatting sqref="B18">
    <cfRule type="duplicateValues" dxfId="70" priority="85"/>
  </conditionalFormatting>
  <conditionalFormatting sqref="A11">
    <cfRule type="duplicateValues" dxfId="69" priority="77"/>
  </conditionalFormatting>
  <conditionalFormatting sqref="B11">
    <cfRule type="duplicateValues" dxfId="68" priority="78"/>
  </conditionalFormatting>
  <conditionalFormatting sqref="B11">
    <cfRule type="duplicateValues" dxfId="67" priority="79"/>
  </conditionalFormatting>
  <conditionalFormatting sqref="B11">
    <cfRule type="duplicateValues" dxfId="66" priority="80"/>
  </conditionalFormatting>
  <conditionalFormatting sqref="A4">
    <cfRule type="duplicateValues" dxfId="65" priority="72"/>
  </conditionalFormatting>
  <conditionalFormatting sqref="B4">
    <cfRule type="duplicateValues" dxfId="64" priority="73"/>
  </conditionalFormatting>
  <conditionalFormatting sqref="B4">
    <cfRule type="duplicateValues" dxfId="63" priority="74"/>
  </conditionalFormatting>
  <conditionalFormatting sqref="B4">
    <cfRule type="duplicateValues" dxfId="62" priority="75"/>
  </conditionalFormatting>
  <conditionalFormatting sqref="A12">
    <cfRule type="duplicateValues" dxfId="61" priority="67"/>
  </conditionalFormatting>
  <conditionalFormatting sqref="B12">
    <cfRule type="duplicateValues" dxfId="60" priority="68"/>
  </conditionalFormatting>
  <conditionalFormatting sqref="B12">
    <cfRule type="duplicateValues" dxfId="59" priority="69"/>
  </conditionalFormatting>
  <conditionalFormatting sqref="B12">
    <cfRule type="duplicateValues" dxfId="58" priority="70"/>
  </conditionalFormatting>
  <conditionalFormatting sqref="A14">
    <cfRule type="duplicateValues" dxfId="57" priority="57"/>
  </conditionalFormatting>
  <conditionalFormatting sqref="B14">
    <cfRule type="duplicateValues" dxfId="56" priority="58"/>
  </conditionalFormatting>
  <conditionalFormatting sqref="B14">
    <cfRule type="duplicateValues" dxfId="55" priority="59"/>
  </conditionalFormatting>
  <conditionalFormatting sqref="B14">
    <cfRule type="duplicateValues" dxfId="54" priority="60"/>
  </conditionalFormatting>
  <conditionalFormatting sqref="A13">
    <cfRule type="duplicateValues" dxfId="53" priority="52"/>
  </conditionalFormatting>
  <conditionalFormatting sqref="B13">
    <cfRule type="duplicateValues" dxfId="52" priority="53"/>
  </conditionalFormatting>
  <conditionalFormatting sqref="B13">
    <cfRule type="duplicateValues" dxfId="51" priority="54"/>
  </conditionalFormatting>
  <conditionalFormatting sqref="B13">
    <cfRule type="duplicateValues" dxfId="50" priority="55"/>
  </conditionalFormatting>
  <conditionalFormatting sqref="A19">
    <cfRule type="duplicateValues" dxfId="49" priority="47"/>
  </conditionalFormatting>
  <conditionalFormatting sqref="B19">
    <cfRule type="duplicateValues" dxfId="48" priority="48"/>
  </conditionalFormatting>
  <conditionalFormatting sqref="B19">
    <cfRule type="duplicateValues" dxfId="47" priority="49"/>
  </conditionalFormatting>
  <conditionalFormatting sqref="B19">
    <cfRule type="duplicateValues" dxfId="46" priority="50"/>
  </conditionalFormatting>
  <conditionalFormatting sqref="A8">
    <cfRule type="duplicateValues" dxfId="45" priority="42"/>
  </conditionalFormatting>
  <conditionalFormatting sqref="B8">
    <cfRule type="duplicateValues" dxfId="44" priority="43"/>
  </conditionalFormatting>
  <conditionalFormatting sqref="B8">
    <cfRule type="duplicateValues" dxfId="43" priority="44"/>
  </conditionalFormatting>
  <conditionalFormatting sqref="B8">
    <cfRule type="duplicateValues" dxfId="42" priority="45"/>
  </conditionalFormatting>
  <conditionalFormatting sqref="A9">
    <cfRule type="duplicateValues" dxfId="41" priority="37"/>
  </conditionalFormatting>
  <conditionalFormatting sqref="B9">
    <cfRule type="duplicateValues" dxfId="40" priority="38"/>
  </conditionalFormatting>
  <conditionalFormatting sqref="B9">
    <cfRule type="duplicateValues" dxfId="39" priority="39"/>
  </conditionalFormatting>
  <conditionalFormatting sqref="B9">
    <cfRule type="duplicateValues" dxfId="38" priority="40"/>
  </conditionalFormatting>
  <conditionalFormatting sqref="A10">
    <cfRule type="duplicateValues" dxfId="37" priority="32"/>
  </conditionalFormatting>
  <conditionalFormatting sqref="B10">
    <cfRule type="duplicateValues" dxfId="36" priority="33"/>
  </conditionalFormatting>
  <conditionalFormatting sqref="B10">
    <cfRule type="duplicateValues" dxfId="35" priority="34"/>
  </conditionalFormatting>
  <conditionalFormatting sqref="B10">
    <cfRule type="duplicateValues" dxfId="34" priority="35"/>
  </conditionalFormatting>
  <conditionalFormatting sqref="A7">
    <cfRule type="duplicateValues" dxfId="33" priority="27"/>
  </conditionalFormatting>
  <conditionalFormatting sqref="B7">
    <cfRule type="duplicateValues" dxfId="32" priority="28"/>
  </conditionalFormatting>
  <conditionalFormatting sqref="B7">
    <cfRule type="duplicateValues" dxfId="31" priority="29"/>
  </conditionalFormatting>
  <conditionalFormatting sqref="B7">
    <cfRule type="duplicateValues" dxfId="30" priority="30"/>
  </conditionalFormatting>
  <conditionalFormatting sqref="A6">
    <cfRule type="duplicateValues" dxfId="29" priority="22"/>
  </conditionalFormatting>
  <conditionalFormatting sqref="B6">
    <cfRule type="duplicateValues" dxfId="28" priority="23"/>
  </conditionalFormatting>
  <conditionalFormatting sqref="B6">
    <cfRule type="duplicateValues" dxfId="27" priority="24"/>
  </conditionalFormatting>
  <conditionalFormatting sqref="B6">
    <cfRule type="duplicateValues" dxfId="26" priority="25"/>
  </conditionalFormatting>
  <conditionalFormatting sqref="A5">
    <cfRule type="duplicateValues" dxfId="25" priority="17"/>
  </conditionalFormatting>
  <conditionalFormatting sqref="B5">
    <cfRule type="duplicateValues" dxfId="24" priority="18"/>
  </conditionalFormatting>
  <conditionalFormatting sqref="B5">
    <cfRule type="duplicateValues" dxfId="23" priority="19"/>
  </conditionalFormatting>
  <conditionalFormatting sqref="B5">
    <cfRule type="duplicateValues" dxfId="22" priority="20"/>
  </conditionalFormatting>
  <conditionalFormatting sqref="F38:Q38">
    <cfRule type="expression" dxfId="21" priority="11">
      <formula>$AE38="no"</formula>
    </cfRule>
  </conditionalFormatting>
  <conditionalFormatting sqref="A38">
    <cfRule type="duplicateValues" dxfId="20" priority="12"/>
  </conditionalFormatting>
  <conditionalFormatting sqref="B38">
    <cfRule type="duplicateValues" dxfId="19" priority="13"/>
  </conditionalFormatting>
  <conditionalFormatting sqref="B38">
    <cfRule type="duplicateValues" dxfId="18" priority="14"/>
  </conditionalFormatting>
  <conditionalFormatting sqref="B38">
    <cfRule type="duplicateValues" dxfId="17" priority="15"/>
  </conditionalFormatting>
  <conditionalFormatting sqref="F39:Q39">
    <cfRule type="expression" dxfId="9" priority="6">
      <formula>$AE39="no"</formula>
    </cfRule>
  </conditionalFormatting>
  <conditionalFormatting sqref="A39">
    <cfRule type="duplicateValues" dxfId="8" priority="7"/>
  </conditionalFormatting>
  <conditionalFormatting sqref="B39">
    <cfRule type="duplicateValues" dxfId="7" priority="8"/>
  </conditionalFormatting>
  <conditionalFormatting sqref="B39">
    <cfRule type="duplicateValues" dxfId="6" priority="9"/>
  </conditionalFormatting>
  <conditionalFormatting sqref="B39">
    <cfRule type="duplicateValues" dxfId="5" priority="10"/>
  </conditionalFormatting>
  <conditionalFormatting sqref="F40:Q40">
    <cfRule type="expression" dxfId="4" priority="1">
      <formula>$AE40="no"</formula>
    </cfRule>
  </conditionalFormatting>
  <conditionalFormatting sqref="A40">
    <cfRule type="duplicateValues" dxfId="3" priority="2"/>
  </conditionalFormatting>
  <conditionalFormatting sqref="B40">
    <cfRule type="duplicateValues" dxfId="2" priority="3"/>
  </conditionalFormatting>
  <conditionalFormatting sqref="B40">
    <cfRule type="duplicateValues" dxfId="1" priority="4"/>
  </conditionalFormatting>
  <conditionalFormatting sqref="B40">
    <cfRule type="duplicateValues" dxfId="0" priority="5"/>
  </conditionalFormatting>
  <dataValidations count="3">
    <dataValidation type="whole" allowBlank="1" showInputMessage="1" showErrorMessage="1" sqref="U25 U27:U35 U17 U12 U19 U10 U5:U6 U38:U39" xr:uid="{00000000-0002-0000-0400-000000000000}">
      <formula1>1</formula1>
      <formula2>99999</formula2>
    </dataValidation>
    <dataValidation type="list" allowBlank="1" showInputMessage="1" showErrorMessage="1" promptTitle="Status" prompt="This indicates their status in the program. A &quot;No&quot; may indicate that their WEBS account was not found or undescernable." sqref="AD2:AD14 AD16:AD40" xr:uid="{00000000-0002-0000-0400-000001000000}">
      <formula1>Status</formula1>
    </dataValidation>
    <dataValidation type="list" allowBlank="1" showInputMessage="1" showErrorMessage="1" sqref="T2:T14 T16:T40" xr:uid="{00000000-0002-0000-0400-000002000000}">
      <formula1>State</formula1>
    </dataValidation>
  </dataValidations>
  <hyperlinks>
    <hyperlink ref="Y21" r:id="rId1" xr:uid="{00000000-0004-0000-0400-000000000000}"/>
  </hyperlinks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1" id="{FA278200-23EA-45B2-8617-05A882981904}">
            <xm:f>Master!$AE105="no"</xm:f>
            <x14:dxf>
              <font>
                <strike/>
                <color theme="5"/>
              </font>
            </x14:dxf>
          </x14:cfRule>
          <xm:sqref>F18:Q18</xm:sqref>
        </x14:conditionalFormatting>
        <x14:conditionalFormatting xmlns:xm="http://schemas.microsoft.com/office/excel/2006/main">
          <x14:cfRule type="expression" priority="71" id="{D450FCB1-7BBF-423B-8459-230C8DF661E0}">
            <xm:f>Master!$AE69="no"</xm:f>
            <x14:dxf>
              <font>
                <strike/>
                <color theme="5"/>
              </font>
            </x14:dxf>
          </x14:cfRule>
          <xm:sqref>F12:Q12 F14:Q14</xm:sqref>
        </x14:conditionalFormatting>
        <x14:conditionalFormatting xmlns:xm="http://schemas.microsoft.com/office/excel/2006/main">
          <x14:cfRule type="expression" priority="398" id="{EF349AC1-0E10-48CC-AA50-7CB7180CE748}">
            <xm:f>Master!$AE51="no"</xm:f>
            <x14:dxf>
              <font>
                <strike/>
                <color theme="5"/>
              </font>
            </x14:dxf>
          </x14:cfRule>
          <xm:sqref>F11:Q11</xm:sqref>
        </x14:conditionalFormatting>
        <x14:conditionalFormatting xmlns:xm="http://schemas.microsoft.com/office/excel/2006/main">
          <x14:cfRule type="expression" priority="449" id="{EF349AC1-0E10-48CC-AA50-7CB7180CE748}">
            <xm:f>Master!$AE56="no"</xm:f>
            <x14:dxf>
              <font>
                <strike/>
                <color theme="5"/>
              </font>
            </x14:dxf>
          </x14:cfRule>
          <xm:sqref>F19:Q19 F7:Q7</xm:sqref>
        </x14:conditionalFormatting>
        <x14:conditionalFormatting xmlns:xm="http://schemas.microsoft.com/office/excel/2006/main">
          <x14:cfRule type="expression" priority="571" id="{EF349AC1-0E10-48CC-AA50-7CB7180CE748}">
            <xm:f>Master!$AE51="no"</xm:f>
            <x14:dxf>
              <font>
                <strike/>
                <color theme="5"/>
              </font>
            </x14:dxf>
          </x14:cfRule>
          <xm:sqref>F13:Q13 F4:Q4</xm:sqref>
        </x14:conditionalFormatting>
        <x14:conditionalFormatting xmlns:xm="http://schemas.microsoft.com/office/excel/2006/main">
          <x14:cfRule type="expression" priority="620" id="{EF349AC1-0E10-48CC-AA50-7CB7180CE748}">
            <xm:f>Master!$AE56="no"</xm:f>
            <x14:dxf>
              <font>
                <strike/>
                <color theme="5"/>
              </font>
            </x14:dxf>
          </x14:cfRule>
          <xm:sqref>F10:Q10 F6:Q6</xm:sqref>
        </x14:conditionalFormatting>
        <x14:conditionalFormatting xmlns:xm="http://schemas.microsoft.com/office/excel/2006/main">
          <x14:cfRule type="expression" priority="782" id="{EF349AC1-0E10-48CC-AA50-7CB7180CE748}">
            <xm:f>Master!$AE53="no"</xm:f>
            <x14:dxf>
              <font>
                <strike/>
                <color theme="5"/>
              </font>
            </x14:dxf>
          </x14:cfRule>
          <xm:sqref>F8:Q9 F5:Q5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Master</vt:lpstr>
      <vt:lpstr>Change Log</vt:lpstr>
      <vt:lpstr>Refresh</vt:lpstr>
      <vt:lpstr>Data Validation</vt:lpstr>
      <vt:lpstr>Inactive</vt:lpstr>
      <vt:lpstr>'Change Log'!Print_Area</vt:lpstr>
      <vt:lpstr>State</vt:lpstr>
      <vt:lpstr>Status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Geist, Scott C. (DES)</dc:creator>
  <cp:lastModifiedBy>Price, Marquita (DES)</cp:lastModifiedBy>
  <cp:lastPrinted>2017-08-02T21:29:04Z</cp:lastPrinted>
  <dcterms:created xsi:type="dcterms:W3CDTF">2015-10-28T15:24:50Z</dcterms:created>
  <dcterms:modified xsi:type="dcterms:W3CDTF">2022-04-01T22:24:29Z</dcterms:modified>
</cp:coreProperties>
</file>