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 yWindow="-12" windowWidth="12120" windowHeight="4440" activeTab="4"/>
  </bookViews>
  <sheets>
    <sheet name="Invoice" sheetId="1" r:id="rId1"/>
    <sheet name="Escrow" sheetId="2" r:id="rId2"/>
    <sheet name="Application" sheetId="3" r:id="rId3"/>
    <sheet name="Certificate" sheetId="4" r:id="rId4"/>
    <sheet name="Apprentice" sheetId="8" r:id="rId5"/>
  </sheets>
  <definedNames>
    <definedName name="_xlnm.Print_Area" localSheetId="2">Application!$A$1:$J$113</definedName>
    <definedName name="_xlnm.Print_Area" localSheetId="4">Apprentice!$A$1:$M$92</definedName>
    <definedName name="_xlnm.Print_Area" localSheetId="3">Certificate!$A$1:$J$51</definedName>
    <definedName name="_xlnm.Print_Area" localSheetId="1">Escrow!$A$1:$Q$49</definedName>
    <definedName name="_xlnm.Print_Area" localSheetId="0">Invoice!$A$1:$Q$49</definedName>
    <definedName name="_xlnm.Print_Titles" localSheetId="2">Application!$1:$12</definedName>
    <definedName name="TAX" localSheetId="2">Application!$B$101</definedName>
    <definedName name="TAX" localSheetId="3">Certificate!#REF!</definedName>
  </definedNames>
  <calcPr calcId="145621"/>
</workbook>
</file>

<file path=xl/calcChain.xml><?xml version="1.0" encoding="utf-8"?>
<calcChain xmlns="http://schemas.openxmlformats.org/spreadsheetml/2006/main">
  <c r="B101" i="3" l="1"/>
  <c r="K100" i="3"/>
  <c r="K103" i="3"/>
  <c r="A110" i="3"/>
  <c r="K101" i="3"/>
  <c r="K102" i="3"/>
  <c r="K104" i="3"/>
</calcChain>
</file>

<file path=xl/sharedStrings.xml><?xml version="1.0" encoding="utf-8"?>
<sst xmlns="http://schemas.openxmlformats.org/spreadsheetml/2006/main" count="260" uniqueCount="154">
  <si>
    <t>CONTRACT NO.</t>
  </si>
  <si>
    <t>INVOICE DATE</t>
  </si>
  <si>
    <t>INVOICE NO.</t>
  </si>
  <si>
    <t>AGENCY NAME</t>
  </si>
  <si>
    <t>Attn:</t>
  </si>
  <si>
    <t>FEDERAL TAX ID NO.:</t>
  </si>
  <si>
    <t>VENDOR OR CLAIMANT</t>
  </si>
  <si>
    <t>FAILURE TO PROVIDE THIS NUMBER WILL RESULT IN DELAY OF PAYMENT.</t>
  </si>
  <si>
    <t>BY:</t>
  </si>
  <si>
    <t>TITLE:</t>
  </si>
  <si>
    <t>DESCRIPTION</t>
  </si>
  <si>
    <t>AMOUNT</t>
  </si>
  <si>
    <t>FOR AGENCY</t>
  </si>
  <si>
    <t>USE</t>
  </si>
  <si>
    <t>Total Earned to Date</t>
  </si>
  <si>
    <t>Plus</t>
  </si>
  <si>
    <t>Washington State Sales Tax</t>
  </si>
  <si>
    <t>Gross Earned to Date</t>
  </si>
  <si>
    <t>Less</t>
  </si>
  <si>
    <t>Net Earned to Date</t>
  </si>
  <si>
    <t>Less Previously Invoiced</t>
  </si>
  <si>
    <t>AMOUNT DUE THIS INVOICE</t>
  </si>
  <si>
    <t>PREPARED BY</t>
  </si>
  <si>
    <t>TELEPHONE NUMBER</t>
  </si>
  <si>
    <t>DATE</t>
  </si>
  <si>
    <t>AGENCY APPROVAL</t>
  </si>
  <si>
    <t>DOC. DATE</t>
  </si>
  <si>
    <t>PMT DUE DATE</t>
  </si>
  <si>
    <t>CURRENT DOC. NO.</t>
  </si>
  <si>
    <t>REF DOC NO</t>
  </si>
  <si>
    <t>VENDOR NUMBER</t>
  </si>
  <si>
    <t>VENDOR MESSAGE</t>
  </si>
  <si>
    <t>UBI NUMBER</t>
  </si>
  <si>
    <t>M</t>
  </si>
  <si>
    <t>MASTER INDEX</t>
  </si>
  <si>
    <t>SUB</t>
  </si>
  <si>
    <t>WORK</t>
  </si>
  <si>
    <t>CO.</t>
  </si>
  <si>
    <t>CITY/</t>
  </si>
  <si>
    <t>REF</t>
  </si>
  <si>
    <t>TRANS</t>
  </si>
  <si>
    <t>O</t>
  </si>
  <si>
    <t>FUND</t>
  </si>
  <si>
    <t>APPEN</t>
  </si>
  <si>
    <t>PROG</t>
  </si>
  <si>
    <t>ORG</t>
  </si>
  <si>
    <t>CLASS</t>
  </si>
  <si>
    <t>BUDG</t>
  </si>
  <si>
    <t>TOWN</t>
  </si>
  <si>
    <t>PROJECT</t>
  </si>
  <si>
    <t>PROJ</t>
  </si>
  <si>
    <t>INVOICE NUMBER</t>
  </si>
  <si>
    <t>SUF</t>
  </si>
  <si>
    <t>CODE</t>
  </si>
  <si>
    <t>D</t>
  </si>
  <si>
    <t>INDEX</t>
  </si>
  <si>
    <t>OBJ</t>
  </si>
  <si>
    <t>OBJECT</t>
  </si>
  <si>
    <t>ALLOC</t>
  </si>
  <si>
    <t>UNIT</t>
  </si>
  <si>
    <t>MOS</t>
  </si>
  <si>
    <t>PHAS</t>
  </si>
  <si>
    <t>APPROVED FOR PAYMENT BY</t>
  </si>
  <si>
    <t>WARRANT TOTAL</t>
  </si>
  <si>
    <t>WARRANT NUMBER</t>
  </si>
  <si>
    <t>Total Retainage to be invested by the above Named Agent Under</t>
  </si>
  <si>
    <t>Escrow Agreement No.</t>
  </si>
  <si>
    <t>Total Retainage Earned to Date</t>
  </si>
  <si>
    <t>STATE OF WASHINGTON</t>
  </si>
  <si>
    <t>APPLICATION AND CERTIFICATE FOR PAYMENT ON CONTRACT</t>
  </si>
  <si>
    <t xml:space="preserve">CERTIFICATE FOR PAYMENT. </t>
  </si>
  <si>
    <t xml:space="preserve">For period from:  </t>
  </si>
  <si>
    <t>to</t>
  </si>
  <si>
    <t>Contract for:</t>
  </si>
  <si>
    <t>Date:</t>
  </si>
  <si>
    <t>Location:</t>
  </si>
  <si>
    <t>Certificate No.:</t>
  </si>
  <si>
    <t>Contractor:</t>
  </si>
  <si>
    <t>Contract No.:</t>
  </si>
  <si>
    <t>Original Contract Amount:</t>
  </si>
  <si>
    <t>Net change in Contract Amount to Date:</t>
  </si>
  <si>
    <t>Adjusted Contract amount</t>
  </si>
  <si>
    <t>ITEM</t>
  </si>
  <si>
    <t>SCHEDULE OF VALUES</t>
  </si>
  <si>
    <t>ESTIMATED</t>
  </si>
  <si>
    <t>%</t>
  </si>
  <si>
    <t>PREVIOUSLY</t>
  </si>
  <si>
    <t>THIS</t>
  </si>
  <si>
    <t>NO.</t>
  </si>
  <si>
    <t>DETAIL</t>
  </si>
  <si>
    <t>VALUE</t>
  </si>
  <si>
    <t>EARNED</t>
  </si>
  <si>
    <t>CLAIMED</t>
  </si>
  <si>
    <t>check</t>
  </si>
  <si>
    <t>SUBTOTAL</t>
  </si>
  <si>
    <t>TAX</t>
  </si>
  <si>
    <t>SALES TAX</t>
  </si>
  <si>
    <t>TOTAL</t>
  </si>
  <si>
    <t>Less Retainage.........</t>
  </si>
  <si>
    <t>.........................</t>
  </si>
  <si>
    <t>NET</t>
  </si>
  <si>
    <t>Less Previous Payments.....</t>
  </si>
  <si>
    <t>AMOUNT DUE THIS ESTIMATE</t>
  </si>
  <si>
    <t>This is to certify that the contractor, having complied with the terms and conditions of the above mentioned contract, is due and payable from the State of Washington,</t>
  </si>
  <si>
    <t xml:space="preserve"> the amount set after "AMOUNT DUE THIS ESTIMATE."</t>
  </si>
  <si>
    <t>(Contracting Firm)</t>
  </si>
  <si>
    <t>(Supervising Architect or Engineer)</t>
  </si>
  <si>
    <t>By</t>
  </si>
  <si>
    <t>CERTIFICATE FOR MATERIAL STORED ON JOB SITE</t>
  </si>
  <si>
    <t>(This certificate is attached to and becomes a part of the "Application and Certificate for payment on Contract" whenever a claim is made</t>
  </si>
  <si>
    <t>for material stored on the job site.)</t>
  </si>
  <si>
    <t>CERTIFICATE:</t>
  </si>
  <si>
    <t>The above amounts are included under the corresponding item numbers of the "Application and Certificate for payment on Contract".</t>
  </si>
  <si>
    <t>Sub-Contractor</t>
  </si>
  <si>
    <t>Retained</t>
  </si>
  <si>
    <t>STATEMENT OF APPRENTICE/JOURNEYMAN PARTICIPATION</t>
  </si>
  <si>
    <t>Firm Name, Address, City, State &amp; ZIP+4</t>
  </si>
  <si>
    <t>Project Name (Title)</t>
  </si>
  <si>
    <t>Contract No.</t>
  </si>
  <si>
    <t>Journeymen</t>
  </si>
  <si>
    <t>Notice to Proceed Date</t>
  </si>
  <si>
    <t>Contract Award Amount:</t>
  </si>
  <si>
    <t>Signature:</t>
  </si>
  <si>
    <t>Reporting Period from:</t>
  </si>
  <si>
    <t>Required Apprenticeship Percentage:</t>
  </si>
  <si>
    <t>Printed Name:</t>
  </si>
  <si>
    <t>I, the undersigned, do hereby certify under penalty of perjury that the items listed herein represent the proper hourly totals for Apprenticeship/Journeyman participation during this reporting period.</t>
  </si>
  <si>
    <t>Percentage</t>
  </si>
  <si>
    <t>Previous Total</t>
  </si>
  <si>
    <t>New Total</t>
  </si>
  <si>
    <t>Craft or Trade</t>
  </si>
  <si>
    <t>APPRENTICE SUMMARY</t>
  </si>
  <si>
    <t>JOURNEYMEN SUMMARY</t>
  </si>
  <si>
    <t>Apprentice</t>
  </si>
  <si>
    <t>Registration</t>
  </si>
  <si>
    <t>Apprentice Name</t>
  </si>
  <si>
    <t>Name of Contractor</t>
  </si>
  <si>
    <t>Number</t>
  </si>
  <si>
    <t>or</t>
  </si>
  <si>
    <t>Total</t>
  </si>
  <si>
    <t>Hours</t>
  </si>
  <si>
    <t>Worked</t>
  </si>
  <si>
    <t>Apprentice total hours worked this period:</t>
  </si>
  <si>
    <t>Journeyman total hours worked this period:</t>
  </si>
  <si>
    <t>Cumulative Apprentice hour Total brought forward from last reporting period:</t>
  </si>
  <si>
    <t>Cumulative Journeymen hourTotal brought forward from last reporting period:</t>
  </si>
  <si>
    <t>Title:</t>
  </si>
  <si>
    <t>Apprenticie</t>
  </si>
  <si>
    <t>PLUS ADJUSTMENT</t>
  </si>
  <si>
    <t>Additional Tax</t>
  </si>
  <si>
    <t>(Architect or Engineer)</t>
  </si>
  <si>
    <t>INVOICE</t>
  </si>
  <si>
    <t>EAS Labor Form 010103</t>
  </si>
  <si>
    <t>Department of Enterprise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</si>
</sst>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_);\(&quot;$&quot;#,##0.00\)"/>
    <numFmt numFmtId="8" formatCode="&quot;$&quot;#,##0.00_);[Red]\(&quot;$&quot;#,##0.00\)"/>
    <numFmt numFmtId="164" formatCode="0.0%"/>
    <numFmt numFmtId="165" formatCode="m/d/yy;@"/>
  </numFmts>
  <fonts count="63" x14ac:knownFonts="1">
    <font>
      <sz val="10"/>
      <name val="MS Sans Serif"/>
    </font>
    <font>
      <b/>
      <sz val="10"/>
      <name val="MS Sans Serif"/>
      <family val="2"/>
    </font>
    <font>
      <sz val="10"/>
      <name val="MS Sans Serif"/>
      <family val="2"/>
    </font>
    <font>
      <b/>
      <sz val="8"/>
      <name val="MS Sans Serif"/>
      <family val="2"/>
    </font>
    <font>
      <sz val="6"/>
      <name val="MS Sans Serif"/>
      <family val="2"/>
    </font>
    <font>
      <sz val="8"/>
      <name val="MS Sans Serif"/>
      <family val="2"/>
    </font>
    <font>
      <b/>
      <sz val="14"/>
      <color indexed="12"/>
      <name val="MS Sans Serif"/>
      <family val="2"/>
    </font>
    <font>
      <sz val="14"/>
      <color indexed="12"/>
      <name val="MS Sans Serif"/>
      <family val="2"/>
    </font>
    <font>
      <sz val="4"/>
      <name val="MS Sans Serif"/>
      <family val="2"/>
    </font>
    <font>
      <b/>
      <sz val="9"/>
      <name val="MS Sans Serif"/>
      <family val="2"/>
    </font>
    <font>
      <sz val="9"/>
      <name val="MS Sans Serif"/>
      <family val="2"/>
    </font>
    <font>
      <sz val="5"/>
      <name val="MS Sans Serif"/>
      <family val="2"/>
    </font>
    <font>
      <b/>
      <sz val="12"/>
      <color indexed="12"/>
      <name val="MS Sans Serif"/>
      <family val="2"/>
    </font>
    <font>
      <sz val="10"/>
      <color indexed="12"/>
      <name val="MS Sans Serif"/>
      <family val="2"/>
    </font>
    <font>
      <sz val="11"/>
      <color indexed="12"/>
      <name val="MS Sans Serif"/>
      <family val="2"/>
    </font>
    <font>
      <sz val="12"/>
      <color indexed="12"/>
      <name val="MS Sans Serif"/>
      <family val="2"/>
    </font>
    <font>
      <b/>
      <sz val="10"/>
      <color indexed="12"/>
      <name val="MS Sans Serif"/>
      <family val="2"/>
    </font>
    <font>
      <b/>
      <sz val="13"/>
      <color indexed="12"/>
      <name val="MS Sans Serif"/>
      <family val="2"/>
    </font>
    <font>
      <sz val="12"/>
      <name val="MS Sans Serif"/>
      <family val="2"/>
    </font>
    <font>
      <b/>
      <sz val="10"/>
      <color indexed="10"/>
      <name val="MS Sans Serif"/>
      <family val="2"/>
    </font>
    <font>
      <b/>
      <sz val="12"/>
      <name val="MS Sans Serif"/>
      <family val="2"/>
    </font>
    <font>
      <b/>
      <sz val="14"/>
      <color indexed="8"/>
      <name val="MS Sans Serif"/>
      <family val="2"/>
    </font>
    <font>
      <sz val="14"/>
      <color indexed="8"/>
      <name val="MS Sans Serif"/>
      <family val="2"/>
    </font>
    <font>
      <b/>
      <sz val="12"/>
      <color indexed="8"/>
      <name val="MS Sans Serif"/>
      <family val="2"/>
    </font>
    <font>
      <sz val="10"/>
      <color indexed="8"/>
      <name val="MS Sans Serif"/>
      <family val="2"/>
    </font>
    <font>
      <sz val="11"/>
      <color indexed="8"/>
      <name val="MS Sans Serif"/>
      <family val="2"/>
    </font>
    <font>
      <sz val="12"/>
      <color indexed="8"/>
      <name val="MS Sans Serif"/>
      <family val="2"/>
    </font>
    <font>
      <b/>
      <sz val="8"/>
      <name val="Helv"/>
    </font>
    <font>
      <sz val="10"/>
      <name val="Helv"/>
    </font>
    <font>
      <b/>
      <sz val="12"/>
      <name val="Helv"/>
    </font>
    <font>
      <sz val="12"/>
      <name val="Helv"/>
    </font>
    <font>
      <sz val="8"/>
      <name val="Helv"/>
    </font>
    <font>
      <sz val="10"/>
      <color indexed="12"/>
      <name val="Helv"/>
    </font>
    <font>
      <b/>
      <sz val="10"/>
      <color indexed="12"/>
      <name val="Helv"/>
    </font>
    <font>
      <sz val="8"/>
      <color indexed="12"/>
      <name val="Helv"/>
    </font>
    <font>
      <b/>
      <sz val="10"/>
      <name val="Helv"/>
    </font>
    <font>
      <sz val="6"/>
      <name val="Small Fonts"/>
      <family val="2"/>
    </font>
    <font>
      <sz val="9"/>
      <name val="Helv"/>
    </font>
    <font>
      <sz val="10"/>
      <color indexed="10"/>
      <name val="Helv"/>
    </font>
    <font>
      <b/>
      <sz val="10"/>
      <color indexed="10"/>
      <name val="Helv"/>
    </font>
    <font>
      <sz val="12"/>
      <color indexed="12"/>
      <name val="Helv"/>
    </font>
    <font>
      <sz val="7"/>
      <name val="Small Fonts"/>
      <family val="2"/>
    </font>
    <font>
      <b/>
      <sz val="12"/>
      <name val="MS Sans Serif"/>
      <family val="2"/>
    </font>
    <font>
      <sz val="12"/>
      <color indexed="12"/>
      <name val="MS Sans Serif"/>
      <family val="2"/>
    </font>
    <font>
      <sz val="8.5"/>
      <name val="MS Sans Serif"/>
      <family val="2"/>
    </font>
    <font>
      <sz val="10"/>
      <name val="Arial"/>
      <family val="2"/>
    </font>
    <font>
      <b/>
      <sz val="14"/>
      <name val="MS Sans Serif"/>
      <family val="2"/>
    </font>
    <font>
      <sz val="10"/>
      <name val="MS Sans Serif"/>
      <family val="2"/>
    </font>
    <font>
      <b/>
      <sz val="10"/>
      <name val="MS Sans Serif"/>
      <family val="2"/>
    </font>
    <font>
      <sz val="8"/>
      <name val="MS Sans Serif"/>
      <family val="2"/>
    </font>
    <font>
      <sz val="14"/>
      <name val="MS Sans Serif"/>
      <family val="2"/>
    </font>
    <font>
      <b/>
      <sz val="13"/>
      <color indexed="12"/>
      <name val="MS Sans Serif"/>
      <family val="2"/>
    </font>
    <font>
      <b/>
      <sz val="8"/>
      <name val="MS Sans Serif"/>
      <family val="2"/>
    </font>
    <font>
      <sz val="12"/>
      <name val="MS Sans Serif"/>
      <family val="2"/>
    </font>
    <font>
      <b/>
      <sz val="8.5"/>
      <name val="MS Sans Serif"/>
      <family val="2"/>
    </font>
    <font>
      <sz val="10"/>
      <color indexed="12"/>
      <name val="MS Sans Serif"/>
      <family val="2"/>
    </font>
    <font>
      <sz val="6"/>
      <name val="MS Sans Serif"/>
      <family val="2"/>
    </font>
    <font>
      <b/>
      <sz val="10"/>
      <color indexed="12"/>
      <name val="MS Sans Serif"/>
      <family val="2"/>
    </font>
    <font>
      <b/>
      <sz val="13"/>
      <name val="MS Sans Serif"/>
      <family val="2"/>
    </font>
    <font>
      <b/>
      <sz val="12"/>
      <color indexed="12"/>
      <name val="MS Sans Serif"/>
      <family val="2"/>
    </font>
    <font>
      <sz val="13.5"/>
      <name val="MS Sans Serif"/>
      <family val="2"/>
    </font>
    <font>
      <b/>
      <sz val="13.5"/>
      <name val="Impact"/>
      <family val="2"/>
    </font>
    <font>
      <b/>
      <sz val="12"/>
      <color indexed="10"/>
      <name val="MS Sans Serif"/>
      <family val="2"/>
    </font>
  </fonts>
  <fills count="7">
    <fill>
      <patternFill patternType="none"/>
    </fill>
    <fill>
      <patternFill patternType="gray125"/>
    </fill>
    <fill>
      <patternFill patternType="gray0625">
        <fgColor indexed="8"/>
      </patternFill>
    </fill>
    <fill>
      <patternFill patternType="gray0625"/>
    </fill>
    <fill>
      <patternFill patternType="darkGrid"/>
    </fill>
    <fill>
      <patternFill patternType="gray125">
        <fgColor indexed="8"/>
      </patternFill>
    </fill>
    <fill>
      <patternFill patternType="solid">
        <fgColor indexed="65"/>
        <bgColor indexed="8"/>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medium">
        <color indexed="64"/>
      </right>
      <top style="thin">
        <color indexed="64"/>
      </top>
      <bottom/>
      <diagonal/>
    </border>
  </borders>
  <cellStyleXfs count="4">
    <xf numFmtId="0" fontId="0" fillId="0" borderId="0"/>
    <xf numFmtId="8" fontId="2" fillId="0" borderId="0" applyFont="0" applyFill="0" applyBorder="0" applyAlignment="0" applyProtection="0"/>
    <xf numFmtId="0" fontId="45" fillId="0" borderId="0"/>
    <xf numFmtId="9" fontId="2" fillId="0" borderId="0" applyFont="0" applyFill="0" applyBorder="0" applyAlignment="0" applyProtection="0"/>
  </cellStyleXfs>
  <cellXfs count="494">
    <xf numFmtId="0" fontId="0" fillId="0" borderId="0" xfId="0"/>
    <xf numFmtId="0" fontId="0" fillId="0" borderId="1" xfId="0" applyBorder="1"/>
    <xf numFmtId="0" fontId="0" fillId="0" borderId="2" xfId="0" applyBorder="1"/>
    <xf numFmtId="0" fontId="0" fillId="0" borderId="3" xfId="0" applyBorder="1"/>
    <xf numFmtId="0" fontId="3" fillId="2" borderId="4" xfId="0" applyFont="1" applyFill="1" applyBorder="1" applyAlignment="1">
      <alignment horizontal="centerContinuous"/>
    </xf>
    <xf numFmtId="0" fontId="0" fillId="2" borderId="5" xfId="0" applyFill="1" applyBorder="1" applyAlignment="1">
      <alignment horizontal="centerContinuous"/>
    </xf>
    <xf numFmtId="0" fontId="4" fillId="2" borderId="6" xfId="0" applyFont="1" applyFill="1" applyBorder="1" applyAlignment="1">
      <alignment horizontal="center"/>
    </xf>
    <xf numFmtId="0" fontId="4" fillId="2" borderId="7" xfId="0" applyFont="1" applyFill="1" applyBorder="1" applyAlignment="1">
      <alignment horizontal="centerContinuous"/>
    </xf>
    <xf numFmtId="0" fontId="0" fillId="0" borderId="8" xfId="0" applyBorder="1"/>
    <xf numFmtId="0" fontId="5" fillId="0" borderId="0" xfId="0" applyFont="1" applyBorder="1" applyAlignment="1">
      <alignment horizontal="centerContinuous"/>
    </xf>
    <xf numFmtId="0" fontId="0" fillId="0" borderId="0" xfId="0" applyBorder="1"/>
    <xf numFmtId="0" fontId="0" fillId="0" borderId="0" xfId="0" applyBorder="1" applyAlignment="1">
      <alignment horizontal="centerContinuous"/>
    </xf>
    <xf numFmtId="0" fontId="0" fillId="0" borderId="9" xfId="0" applyBorder="1" applyAlignment="1">
      <alignment horizontal="centerContinuous"/>
    </xf>
    <xf numFmtId="0" fontId="7" fillId="0" borderId="0" xfId="0" applyFont="1" applyBorder="1" applyAlignment="1">
      <alignment horizontal="centerContinuous"/>
    </xf>
    <xf numFmtId="14" fontId="6" fillId="0" borderId="10" xfId="0" applyNumberFormat="1" applyFont="1" applyBorder="1" applyAlignment="1">
      <alignment horizontal="center"/>
    </xf>
    <xf numFmtId="1" fontId="6" fillId="0" borderId="11" xfId="0" applyNumberFormat="1" applyFont="1" applyBorder="1" applyAlignment="1">
      <alignment horizontal="center"/>
    </xf>
    <xf numFmtId="0" fontId="1" fillId="0" borderId="0" xfId="0" applyFont="1" applyBorder="1" applyAlignment="1">
      <alignment horizontal="centerContinuous"/>
    </xf>
    <xf numFmtId="0" fontId="1" fillId="0" borderId="9" xfId="0" applyFont="1" applyBorder="1" applyAlignment="1">
      <alignment horizontal="centerContinuous"/>
    </xf>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8" fillId="0" borderId="17" xfId="0" applyFont="1" applyBorder="1" applyAlignment="1">
      <alignment horizontal="centerContinuous"/>
    </xf>
    <xf numFmtId="0" fontId="0" fillId="0" borderId="17" xfId="0" applyBorder="1" applyAlignment="1">
      <alignment horizontal="centerContinuous"/>
    </xf>
    <xf numFmtId="0" fontId="0" fillId="0" borderId="17" xfId="0" applyBorder="1"/>
    <xf numFmtId="0" fontId="0" fillId="0" borderId="18" xfId="0" applyBorder="1"/>
    <xf numFmtId="0" fontId="0" fillId="0" borderId="0" xfId="0" applyAlignment="1">
      <alignment horizontal="centerContinuous"/>
    </xf>
    <xf numFmtId="0" fontId="9" fillId="2" borderId="19" xfId="0" applyFont="1" applyFill="1" applyBorder="1" applyAlignment="1">
      <alignment horizontal="centerContinuous"/>
    </xf>
    <xf numFmtId="0" fontId="9" fillId="2" borderId="20" xfId="0" applyFont="1" applyFill="1" applyBorder="1" applyAlignment="1">
      <alignment horizontal="centerContinuous"/>
    </xf>
    <xf numFmtId="0" fontId="0" fillId="2" borderId="20" xfId="0" applyFill="1" applyBorder="1" applyAlignment="1">
      <alignment horizontal="centerContinuous"/>
    </xf>
    <xf numFmtId="0" fontId="10" fillId="2" borderId="21" xfId="0" applyFont="1" applyFill="1" applyBorder="1" applyAlignment="1">
      <alignment horizontal="centerContinuous"/>
    </xf>
    <xf numFmtId="0" fontId="11" fillId="0" borderId="0" xfId="0" applyFont="1"/>
    <xf numFmtId="0" fontId="12" fillId="0" borderId="0" xfId="0" applyFont="1" applyBorder="1"/>
    <xf numFmtId="0" fontId="13" fillId="0" borderId="0" xfId="0" applyFont="1" applyBorder="1"/>
    <xf numFmtId="0" fontId="13" fillId="0" borderId="0" xfId="0" applyFont="1"/>
    <xf numFmtId="0" fontId="0" fillId="0" borderId="9" xfId="0" applyBorder="1"/>
    <xf numFmtId="0" fontId="13" fillId="0" borderId="17" xfId="0" applyFont="1" applyBorder="1"/>
    <xf numFmtId="0" fontId="14" fillId="0" borderId="17" xfId="0" applyFont="1" applyBorder="1"/>
    <xf numFmtId="0" fontId="3" fillId="0" borderId="0" xfId="0" applyFont="1"/>
    <xf numFmtId="0" fontId="15" fillId="0" borderId="17" xfId="0" applyFont="1" applyBorder="1" applyAlignment="1">
      <alignment horizontal="centerContinuous"/>
    </xf>
    <xf numFmtId="0" fontId="13" fillId="0" borderId="17" xfId="0" applyFont="1" applyBorder="1" applyAlignment="1">
      <alignment horizontal="centerContinuous"/>
    </xf>
    <xf numFmtId="0" fontId="1" fillId="2" borderId="19" xfId="0" applyFont="1" applyFill="1" applyBorder="1" applyAlignment="1">
      <alignment horizontal="centerContinuous"/>
    </xf>
    <xf numFmtId="0" fontId="1" fillId="2" borderId="20" xfId="0" applyFont="1" applyFill="1" applyBorder="1" applyAlignment="1">
      <alignment horizontal="centerContinuous"/>
    </xf>
    <xf numFmtId="0" fontId="2" fillId="2" borderId="21" xfId="0" applyFont="1" applyFill="1" applyBorder="1" applyAlignment="1">
      <alignment horizontal="centerContinuous"/>
    </xf>
    <xf numFmtId="0" fontId="4" fillId="0" borderId="0" xfId="0" applyFont="1"/>
    <xf numFmtId="0" fontId="1" fillId="0" borderId="8" xfId="0" applyFont="1" applyBorder="1"/>
    <xf numFmtId="0" fontId="1" fillId="0" borderId="0" xfId="0" applyFont="1" applyBorder="1"/>
    <xf numFmtId="0" fontId="1" fillId="0" borderId="9" xfId="0" applyFont="1" applyBorder="1"/>
    <xf numFmtId="0" fontId="16" fillId="0" borderId="8" xfId="0" applyFont="1" applyBorder="1"/>
    <xf numFmtId="0" fontId="17" fillId="0" borderId="0" xfId="0" applyFont="1" applyBorder="1"/>
    <xf numFmtId="0" fontId="16" fillId="0" borderId="0" xfId="0" applyFont="1" applyBorder="1"/>
    <xf numFmtId="0" fontId="5" fillId="0" borderId="0" xfId="0" applyFont="1"/>
    <xf numFmtId="0" fontId="0" fillId="0" borderId="0" xfId="0" applyFill="1"/>
    <xf numFmtId="0" fontId="16" fillId="0" borderId="16" xfId="0" applyFont="1" applyBorder="1"/>
    <xf numFmtId="0" fontId="16" fillId="0" borderId="17" xfId="0" applyFont="1" applyBorder="1"/>
    <xf numFmtId="0" fontId="1" fillId="0" borderId="18" xfId="0" applyFont="1" applyBorder="1"/>
    <xf numFmtId="0" fontId="3" fillId="2" borderId="22" xfId="0" applyFont="1" applyFill="1" applyBorder="1" applyAlignment="1">
      <alignment horizontal="centerContinuous"/>
    </xf>
    <xf numFmtId="0" fontId="3" fillId="2" borderId="23" xfId="0" applyFont="1" applyFill="1" applyBorder="1" applyAlignment="1">
      <alignment horizontal="centerContinuous"/>
    </xf>
    <xf numFmtId="0" fontId="3" fillId="2" borderId="24" xfId="0" applyFont="1" applyFill="1" applyBorder="1" applyAlignment="1">
      <alignment horizontal="centerContinuous"/>
    </xf>
    <xf numFmtId="0" fontId="3" fillId="2" borderId="24" xfId="0" applyFont="1" applyFill="1" applyBorder="1"/>
    <xf numFmtId="0" fontId="3" fillId="2" borderId="24" xfId="0" applyFont="1" applyFill="1" applyBorder="1" applyAlignment="1">
      <alignment horizontal="left"/>
    </xf>
    <xf numFmtId="0" fontId="0" fillId="2" borderId="23" xfId="0" applyFill="1" applyBorder="1" applyAlignment="1">
      <alignment horizontal="centerContinuous"/>
    </xf>
    <xf numFmtId="0" fontId="3" fillId="2" borderId="23" xfId="0" applyFont="1" applyFill="1" applyBorder="1" applyAlignment="1">
      <alignment horizontal="center"/>
    </xf>
    <xf numFmtId="0" fontId="3" fillId="2" borderId="25" xfId="0" applyFont="1" applyFill="1" applyBorder="1" applyAlignment="1">
      <alignment horizontal="centerContinuous"/>
    </xf>
    <xf numFmtId="0" fontId="3" fillId="0" borderId="0" xfId="0" applyFont="1" applyFill="1"/>
    <xf numFmtId="0" fontId="3" fillId="2" borderId="12" xfId="0" applyFont="1" applyFill="1" applyBorder="1"/>
    <xf numFmtId="0" fontId="3" fillId="2" borderId="26" xfId="0" applyFont="1" applyFill="1" applyBorder="1"/>
    <xf numFmtId="0" fontId="3" fillId="2" borderId="13" xfId="0" applyFont="1" applyFill="1" applyBorder="1"/>
    <xf numFmtId="0" fontId="3" fillId="2" borderId="13" xfId="0" applyFont="1" applyFill="1" applyBorder="1" applyAlignment="1">
      <alignment horizontal="centerContinuous"/>
    </xf>
    <xf numFmtId="0" fontId="0" fillId="2" borderId="26" xfId="0" applyFill="1" applyBorder="1" applyAlignment="1">
      <alignment horizontal="centerContinuous"/>
    </xf>
    <xf numFmtId="0" fontId="3" fillId="2" borderId="27" xfId="0" applyFont="1" applyFill="1" applyBorder="1" applyAlignment="1">
      <alignment horizontal="centerContinuous"/>
    </xf>
    <xf numFmtId="0" fontId="0" fillId="0" borderId="28" xfId="0" applyBorder="1"/>
    <xf numFmtId="0" fontId="0" fillId="0" borderId="29" xfId="0" applyBorder="1"/>
    <xf numFmtId="8" fontId="18" fillId="0" borderId="29" xfId="0" applyNumberFormat="1" applyFont="1" applyBorder="1"/>
    <xf numFmtId="0" fontId="0" fillId="3" borderId="28" xfId="0" applyFill="1" applyBorder="1"/>
    <xf numFmtId="9" fontId="20" fillId="0" borderId="17" xfId="3" applyNumberFormat="1" applyFont="1" applyBorder="1" applyAlignment="1">
      <alignment horizontal="center"/>
    </xf>
    <xf numFmtId="0" fontId="1" fillId="0" borderId="28" xfId="0" applyFont="1" applyBorder="1"/>
    <xf numFmtId="8" fontId="20" fillId="0" borderId="29" xfId="0" applyNumberFormat="1" applyFont="1" applyBorder="1"/>
    <xf numFmtId="0" fontId="1" fillId="0" borderId="28" xfId="0" applyFont="1" applyBorder="1" applyAlignment="1">
      <alignment horizontal="centerContinuous"/>
    </xf>
    <xf numFmtId="0" fontId="1" fillId="0" borderId="29" xfId="0" applyFont="1" applyBorder="1" applyAlignment="1">
      <alignment horizontal="centerContinuous"/>
    </xf>
    <xf numFmtId="0" fontId="1" fillId="3" borderId="28" xfId="0" applyFont="1" applyFill="1" applyBorder="1"/>
    <xf numFmtId="0" fontId="1" fillId="0" borderId="0" xfId="0" applyFont="1"/>
    <xf numFmtId="0" fontId="1" fillId="0" borderId="0" xfId="0" applyFont="1" applyFill="1"/>
    <xf numFmtId="0" fontId="4" fillId="0" borderId="22" xfId="0" applyFont="1" applyFill="1" applyBorder="1"/>
    <xf numFmtId="0" fontId="4" fillId="0" borderId="24" xfId="0" applyFont="1" applyFill="1" applyBorder="1"/>
    <xf numFmtId="0" fontId="4" fillId="0" borderId="23" xfId="0" applyFont="1" applyFill="1" applyBorder="1"/>
    <xf numFmtId="0" fontId="4" fillId="0" borderId="30" xfId="0" applyFont="1" applyFill="1" applyBorder="1"/>
    <xf numFmtId="0" fontId="4" fillId="0" borderId="31" xfId="0" applyFont="1" applyFill="1" applyBorder="1"/>
    <xf numFmtId="0" fontId="4" fillId="0" borderId="0" xfId="0" applyFont="1" applyFill="1"/>
    <xf numFmtId="0" fontId="11" fillId="0" borderId="32" xfId="0" applyFont="1" applyFill="1" applyBorder="1"/>
    <xf numFmtId="0" fontId="11" fillId="0" borderId="17" xfId="0" applyFont="1" applyFill="1" applyBorder="1"/>
    <xf numFmtId="0" fontId="11" fillId="0" borderId="18" xfId="0" applyFont="1" applyFill="1" applyBorder="1"/>
    <xf numFmtId="0" fontId="11" fillId="0" borderId="16" xfId="0" applyFont="1" applyFill="1" applyBorder="1"/>
    <xf numFmtId="0" fontId="11" fillId="0" borderId="33" xfId="0" applyFont="1" applyFill="1" applyBorder="1"/>
    <xf numFmtId="0" fontId="11" fillId="0" borderId="0" xfId="0" applyFont="1" applyFill="1"/>
    <xf numFmtId="0" fontId="4" fillId="0" borderId="34" xfId="0" applyFont="1" applyFill="1" applyBorder="1"/>
    <xf numFmtId="0" fontId="4" fillId="0" borderId="3" xfId="0" applyFont="1" applyFill="1" applyBorder="1"/>
    <xf numFmtId="0" fontId="4" fillId="0" borderId="0" xfId="0" applyFont="1" applyBorder="1"/>
    <xf numFmtId="0" fontId="4" fillId="0" borderId="9" xfId="0" applyFont="1" applyBorder="1"/>
    <xf numFmtId="0" fontId="4" fillId="0" borderId="1" xfId="0" applyFont="1" applyFill="1" applyBorder="1"/>
    <xf numFmtId="0" fontId="4" fillId="0" borderId="9" xfId="0" applyFont="1" applyFill="1" applyBorder="1"/>
    <xf numFmtId="0" fontId="4" fillId="0" borderId="0" xfId="0" applyFont="1" applyFill="1" applyBorder="1"/>
    <xf numFmtId="0" fontId="4" fillId="0" borderId="9" xfId="0" applyFont="1" applyFill="1" applyBorder="1" applyAlignment="1">
      <alignment horizontal="center"/>
    </xf>
    <xf numFmtId="0" fontId="4" fillId="0" borderId="35" xfId="0" applyFont="1" applyFill="1" applyBorder="1"/>
    <xf numFmtId="0" fontId="11" fillId="0" borderId="36" xfId="0" applyFont="1" applyFill="1" applyBorder="1"/>
    <xf numFmtId="0" fontId="4" fillId="0" borderId="37" xfId="0" applyFont="1" applyFill="1" applyBorder="1" applyAlignment="1">
      <alignment horizontal="center"/>
    </xf>
    <xf numFmtId="0" fontId="4" fillId="0" borderId="23" xfId="0" applyFont="1" applyFill="1" applyBorder="1" applyAlignment="1">
      <alignment horizontal="center"/>
    </xf>
    <xf numFmtId="0" fontId="4" fillId="0" borderId="5" xfId="0" applyFont="1" applyFill="1" applyBorder="1" applyAlignment="1">
      <alignment horizontal="centerContinuous"/>
    </xf>
    <xf numFmtId="0" fontId="4" fillId="0" borderId="38" xfId="0" applyFont="1" applyFill="1" applyBorder="1" applyAlignment="1">
      <alignment horizontal="centerContinuous"/>
    </xf>
    <xf numFmtId="0" fontId="4" fillId="3" borderId="23" xfId="0" applyFont="1" applyFill="1" applyBorder="1" applyAlignment="1">
      <alignment horizontal="center"/>
    </xf>
    <xf numFmtId="0" fontId="4" fillId="0" borderId="25" xfId="0" applyFont="1" applyFill="1" applyBorder="1" applyAlignment="1">
      <alignment horizontal="center"/>
    </xf>
    <xf numFmtId="0" fontId="4" fillId="0" borderId="0" xfId="0" applyFont="1" applyAlignment="1">
      <alignment horizontal="center"/>
    </xf>
    <xf numFmtId="0" fontId="4" fillId="0" borderId="0" xfId="0" applyFont="1" applyFill="1" applyAlignment="1">
      <alignment horizontal="center"/>
    </xf>
    <xf numFmtId="0" fontId="4" fillId="0" borderId="39" xfId="0" applyFont="1" applyFill="1" applyBorder="1" applyAlignment="1">
      <alignment horizontal="center"/>
    </xf>
    <xf numFmtId="0" fontId="4" fillId="3" borderId="9" xfId="0" applyFont="1" applyFill="1" applyBorder="1" applyAlignment="1">
      <alignment horizontal="center"/>
    </xf>
    <xf numFmtId="0" fontId="4" fillId="2" borderId="9" xfId="0" applyFont="1" applyFill="1" applyBorder="1" applyAlignment="1">
      <alignment horizontal="center"/>
    </xf>
    <xf numFmtId="0" fontId="4" fillId="0" borderId="35" xfId="0" applyFont="1" applyFill="1" applyBorder="1" applyAlignment="1">
      <alignment horizontal="center"/>
    </xf>
    <xf numFmtId="0" fontId="4" fillId="0" borderId="40" xfId="0" applyFont="1" applyFill="1" applyBorder="1" applyAlignment="1">
      <alignment horizontal="center"/>
    </xf>
    <xf numFmtId="0" fontId="4" fillId="0" borderId="18" xfId="0" applyFont="1" applyFill="1" applyBorder="1" applyAlignment="1">
      <alignment horizontal="center"/>
    </xf>
    <xf numFmtId="0" fontId="4" fillId="3" borderId="18" xfId="0" applyFont="1" applyFill="1" applyBorder="1" applyAlignment="1">
      <alignment horizontal="center"/>
    </xf>
    <xf numFmtId="0" fontId="4" fillId="2" borderId="18" xfId="0" applyFont="1" applyFill="1" applyBorder="1" applyAlignment="1">
      <alignment horizontal="center"/>
    </xf>
    <xf numFmtId="0" fontId="4" fillId="0" borderId="36" xfId="0" applyFont="1" applyFill="1" applyBorder="1" applyAlignment="1">
      <alignment horizontal="center"/>
    </xf>
    <xf numFmtId="0" fontId="8" fillId="0" borderId="41" xfId="0" applyFont="1" applyFill="1" applyBorder="1" applyAlignment="1">
      <alignment horizontal="center"/>
    </xf>
    <xf numFmtId="0" fontId="8" fillId="0" borderId="29" xfId="0" applyFont="1" applyFill="1" applyBorder="1" applyAlignment="1">
      <alignment horizontal="center"/>
    </xf>
    <xf numFmtId="0" fontId="8" fillId="3" borderId="29" xfId="0" applyFont="1" applyFill="1" applyBorder="1" applyAlignment="1">
      <alignment horizontal="center"/>
    </xf>
    <xf numFmtId="0" fontId="8" fillId="2" borderId="29" xfId="0" applyFont="1" applyFill="1" applyBorder="1" applyAlignment="1">
      <alignment horizontal="center"/>
    </xf>
    <xf numFmtId="0" fontId="8" fillId="0" borderId="42" xfId="0" applyFont="1" applyFill="1" applyBorder="1" applyAlignment="1">
      <alignment horizontal="center"/>
    </xf>
    <xf numFmtId="0" fontId="8" fillId="0" borderId="0" xfId="0" applyFont="1" applyAlignment="1">
      <alignment horizontal="center"/>
    </xf>
    <xf numFmtId="0" fontId="8" fillId="0" borderId="0" xfId="0" applyFont="1" applyFill="1" applyAlignment="1">
      <alignment horizontal="center"/>
    </xf>
    <xf numFmtId="0" fontId="8" fillId="0" borderId="40" xfId="0" applyFont="1" applyFill="1" applyBorder="1" applyAlignment="1">
      <alignment horizontal="center"/>
    </xf>
    <xf numFmtId="0" fontId="8" fillId="0" borderId="18" xfId="0" applyFont="1" applyFill="1" applyBorder="1" applyAlignment="1">
      <alignment horizontal="center"/>
    </xf>
    <xf numFmtId="0" fontId="8" fillId="2" borderId="18" xfId="0" applyFont="1" applyFill="1" applyBorder="1" applyAlignment="1">
      <alignment horizontal="center"/>
    </xf>
    <xf numFmtId="0" fontId="8" fillId="0" borderId="36" xfId="0" applyFont="1" applyFill="1" applyBorder="1" applyAlignment="1">
      <alignment horizontal="center"/>
    </xf>
    <xf numFmtId="0" fontId="4" fillId="0" borderId="43" xfId="0" applyFont="1" applyFill="1" applyBorder="1"/>
    <xf numFmtId="0" fontId="0" fillId="0" borderId="12" xfId="0" applyFill="1" applyBorder="1"/>
    <xf numFmtId="0" fontId="0" fillId="0" borderId="13" xfId="0" applyFill="1" applyBorder="1"/>
    <xf numFmtId="0" fontId="0" fillId="0" borderId="26" xfId="0" applyFill="1" applyBorder="1"/>
    <xf numFmtId="0" fontId="0" fillId="0" borderId="27" xfId="0" applyFill="1" applyBorder="1"/>
    <xf numFmtId="0" fontId="21" fillId="0" borderId="43" xfId="0" applyFont="1" applyBorder="1" applyAlignment="1">
      <alignment horizontal="centerContinuous"/>
    </xf>
    <xf numFmtId="0" fontId="22" fillId="0" borderId="0" xfId="0" applyFont="1" applyBorder="1" applyAlignment="1">
      <alignment horizontal="centerContinuous"/>
    </xf>
    <xf numFmtId="14" fontId="21" fillId="0" borderId="10" xfId="0" applyNumberFormat="1" applyFont="1" applyBorder="1" applyAlignment="1">
      <alignment horizontal="center"/>
    </xf>
    <xf numFmtId="1" fontId="21" fillId="0" borderId="11" xfId="0" applyNumberFormat="1" applyFont="1" applyBorder="1" applyAlignment="1">
      <alignment horizontal="center"/>
    </xf>
    <xf numFmtId="0" fontId="23" fillId="0" borderId="0" xfId="0" applyFont="1" applyBorder="1"/>
    <xf numFmtId="0" fontId="24" fillId="0" borderId="0" xfId="0" applyFont="1" applyBorder="1"/>
    <xf numFmtId="0" fontId="24" fillId="0" borderId="0" xfId="0" applyFont="1"/>
    <xf numFmtId="0" fontId="24" fillId="0" borderId="17" xfId="0" applyFont="1" applyBorder="1"/>
    <xf numFmtId="0" fontId="25" fillId="0" borderId="17" xfId="0" applyFont="1" applyBorder="1"/>
    <xf numFmtId="0" fontId="26" fillId="0" borderId="17" xfId="0" applyFont="1" applyBorder="1" applyAlignment="1">
      <alignment horizontal="centerContinuous"/>
    </xf>
    <xf numFmtId="0" fontId="24" fillId="0" borderId="17" xfId="0" applyFont="1" applyBorder="1" applyAlignment="1">
      <alignment horizontal="centerContinuous"/>
    </xf>
    <xf numFmtId="0" fontId="16" fillId="0" borderId="9" xfId="0" applyFont="1" applyBorder="1"/>
    <xf numFmtId="0" fontId="16" fillId="0" borderId="18" xfId="0" applyFont="1" applyBorder="1"/>
    <xf numFmtId="0" fontId="16" fillId="0" borderId="17" xfId="0" applyFont="1" applyBorder="1" applyAlignment="1">
      <alignment horizontal="centerContinuous"/>
    </xf>
    <xf numFmtId="0" fontId="27" fillId="0" borderId="22" xfId="0" applyFont="1" applyBorder="1" applyAlignment="1">
      <alignment horizontal="centerContinuous"/>
    </xf>
    <xf numFmtId="0" fontId="28" fillId="0" borderId="24" xfId="0" applyFont="1" applyBorder="1" applyAlignment="1">
      <alignment horizontal="centerContinuous"/>
    </xf>
    <xf numFmtId="7" fontId="28" fillId="0" borderId="24" xfId="0" applyNumberFormat="1" applyFont="1" applyBorder="1" applyAlignment="1">
      <alignment horizontal="centerContinuous"/>
    </xf>
    <xf numFmtId="9" fontId="28" fillId="0" borderId="24" xfId="0" applyNumberFormat="1" applyFont="1" applyBorder="1" applyAlignment="1">
      <alignment horizontal="centerContinuous"/>
    </xf>
    <xf numFmtId="0" fontId="28" fillId="0" borderId="25" xfId="0" applyFont="1" applyBorder="1" applyAlignment="1">
      <alignment horizontal="centerContinuous"/>
    </xf>
    <xf numFmtId="0" fontId="28" fillId="0" borderId="0" xfId="0" applyFont="1"/>
    <xf numFmtId="0" fontId="29" fillId="0" borderId="12" xfId="0" applyFont="1" applyBorder="1" applyAlignment="1">
      <alignment horizontal="centerContinuous"/>
    </xf>
    <xf numFmtId="0" fontId="30" fillId="0" borderId="13" xfId="0" applyFont="1" applyBorder="1" applyAlignment="1">
      <alignment horizontal="centerContinuous"/>
    </xf>
    <xf numFmtId="7" fontId="30" fillId="0" borderId="13" xfId="0" applyNumberFormat="1" applyFont="1" applyBorder="1" applyAlignment="1">
      <alignment horizontal="centerContinuous"/>
    </xf>
    <xf numFmtId="9" fontId="30" fillId="0" borderId="13" xfId="0" applyNumberFormat="1" applyFont="1" applyBorder="1" applyAlignment="1">
      <alignment horizontal="centerContinuous"/>
    </xf>
    <xf numFmtId="0" fontId="30" fillId="0" borderId="27" xfId="0" applyFont="1" applyBorder="1" applyAlignment="1">
      <alignment horizontal="centerContinuous"/>
    </xf>
    <xf numFmtId="0" fontId="30" fillId="0" borderId="0" xfId="0" applyFont="1"/>
    <xf numFmtId="0" fontId="31" fillId="0" borderId="0" xfId="0" applyFont="1"/>
    <xf numFmtId="7" fontId="31" fillId="0" borderId="0" xfId="0" applyNumberFormat="1" applyFont="1" applyAlignment="1">
      <alignment horizontal="right"/>
    </xf>
    <xf numFmtId="14" fontId="32" fillId="0" borderId="17" xfId="0" applyNumberFormat="1" applyFont="1" applyBorder="1" applyAlignment="1">
      <alignment horizontal="center"/>
    </xf>
    <xf numFmtId="9" fontId="31" fillId="0" borderId="0" xfId="0" applyNumberFormat="1" applyFont="1" applyAlignment="1">
      <alignment horizontal="center"/>
    </xf>
    <xf numFmtId="0" fontId="31" fillId="0" borderId="0" xfId="0" applyFont="1" applyAlignment="1">
      <alignment horizontal="right"/>
    </xf>
    <xf numFmtId="0" fontId="33" fillId="0" borderId="0" xfId="0" applyFont="1"/>
    <xf numFmtId="0" fontId="34" fillId="0" borderId="0" xfId="0" applyFont="1"/>
    <xf numFmtId="7" fontId="34" fillId="0" borderId="0" xfId="0" applyNumberFormat="1" applyFont="1"/>
    <xf numFmtId="9" fontId="31" fillId="0" borderId="0" xfId="0" applyNumberFormat="1" applyFont="1"/>
    <xf numFmtId="14" fontId="35" fillId="0" borderId="17" xfId="0" applyNumberFormat="1" applyFont="1" applyBorder="1" applyAlignment="1">
      <alignment horizontal="center"/>
    </xf>
    <xf numFmtId="1" fontId="35" fillId="0" borderId="17" xfId="0" applyNumberFormat="1" applyFont="1" applyBorder="1" applyAlignment="1">
      <alignment horizontal="center"/>
    </xf>
    <xf numFmtId="0" fontId="35" fillId="0" borderId="17" xfId="0" applyFont="1" applyBorder="1"/>
    <xf numFmtId="0" fontId="31" fillId="0" borderId="17" xfId="0" applyFont="1" applyBorder="1"/>
    <xf numFmtId="7" fontId="31" fillId="0" borderId="17" xfId="0" applyNumberFormat="1" applyFont="1" applyBorder="1"/>
    <xf numFmtId="0" fontId="35" fillId="0" borderId="17" xfId="0" applyFont="1" applyBorder="1" applyAlignment="1">
      <alignment horizontal="center"/>
    </xf>
    <xf numFmtId="0" fontId="28" fillId="0" borderId="13" xfId="0" applyFont="1" applyBorder="1"/>
    <xf numFmtId="7" fontId="28" fillId="0" borderId="13" xfId="0" applyNumberFormat="1" applyFont="1" applyBorder="1"/>
    <xf numFmtId="9" fontId="28" fillId="0" borderId="13" xfId="0" applyNumberFormat="1" applyFont="1" applyBorder="1"/>
    <xf numFmtId="7" fontId="35" fillId="0" borderId="17" xfId="0" applyNumberFormat="1" applyFont="1" applyBorder="1" applyAlignment="1">
      <alignment horizontal="centerContinuous"/>
    </xf>
    <xf numFmtId="1" fontId="31" fillId="0" borderId="17" xfId="0" applyNumberFormat="1" applyFont="1" applyBorder="1" applyAlignment="1">
      <alignment horizontal="centerContinuous"/>
    </xf>
    <xf numFmtId="1" fontId="31" fillId="0" borderId="0" xfId="0" applyNumberFormat="1" applyFont="1"/>
    <xf numFmtId="7" fontId="31" fillId="0" borderId="0" xfId="0" applyNumberFormat="1" applyFont="1"/>
    <xf numFmtId="1" fontId="31" fillId="0" borderId="0" xfId="0" applyNumberFormat="1" applyFont="1" applyAlignment="1">
      <alignment horizontal="right"/>
    </xf>
    <xf numFmtId="7" fontId="31" fillId="0" borderId="17" xfId="0" applyNumberFormat="1" applyFont="1" applyBorder="1" applyAlignment="1">
      <alignment horizontal="centerContinuous"/>
    </xf>
    <xf numFmtId="9" fontId="31" fillId="0" borderId="17" xfId="0" applyNumberFormat="1" applyFont="1" applyBorder="1" applyAlignment="1">
      <alignment horizontal="centerContinuous"/>
    </xf>
    <xf numFmtId="7" fontId="31" fillId="0" borderId="0" xfId="0" applyNumberFormat="1" applyFont="1" applyBorder="1"/>
    <xf numFmtId="0" fontId="31" fillId="0" borderId="13" xfId="0" applyFont="1" applyBorder="1"/>
    <xf numFmtId="7" fontId="31" fillId="0" borderId="13" xfId="0" applyNumberFormat="1" applyFont="1" applyBorder="1"/>
    <xf numFmtId="1" fontId="31" fillId="0" borderId="13" xfId="0" applyNumberFormat="1" applyFont="1" applyBorder="1"/>
    <xf numFmtId="9" fontId="31" fillId="0" borderId="13" xfId="0" applyNumberFormat="1" applyFont="1" applyBorder="1"/>
    <xf numFmtId="0" fontId="31" fillId="0" borderId="13" xfId="0" applyFont="1" applyBorder="1" applyAlignment="1">
      <alignment horizontal="right"/>
    </xf>
    <xf numFmtId="7" fontId="35" fillId="0" borderId="13" xfId="0" applyNumberFormat="1" applyFont="1" applyBorder="1"/>
    <xf numFmtId="0" fontId="36" fillId="2" borderId="24" xfId="0" applyFont="1" applyFill="1" applyBorder="1" applyAlignment="1">
      <alignment horizontal="center"/>
    </xf>
    <xf numFmtId="0" fontId="31" fillId="2" borderId="30" xfId="0" applyFont="1" applyFill="1" applyBorder="1" applyAlignment="1">
      <alignment horizontal="centerContinuous"/>
    </xf>
    <xf numFmtId="0" fontId="31" fillId="2" borderId="24" xfId="0" applyFont="1" applyFill="1" applyBorder="1" applyAlignment="1">
      <alignment horizontal="centerContinuous"/>
    </xf>
    <xf numFmtId="7" fontId="31" fillId="2" borderId="30" xfId="0" applyNumberFormat="1" applyFont="1" applyFill="1" applyBorder="1" applyAlignment="1">
      <alignment horizontal="center"/>
    </xf>
    <xf numFmtId="7" fontId="31" fillId="2" borderId="30" xfId="0" applyNumberFormat="1" applyFont="1" applyFill="1" applyBorder="1" applyAlignment="1">
      <alignment horizontal="centerContinuous"/>
    </xf>
    <xf numFmtId="0" fontId="0" fillId="2" borderId="24" xfId="0" applyFill="1" applyBorder="1" applyAlignment="1">
      <alignment horizontal="centerContinuous"/>
    </xf>
    <xf numFmtId="9" fontId="31" fillId="2" borderId="44" xfId="0" applyNumberFormat="1" applyFont="1" applyFill="1" applyBorder="1" applyAlignment="1">
      <alignment horizontal="center"/>
    </xf>
    <xf numFmtId="0" fontId="31" fillId="2" borderId="24" xfId="0" applyFont="1" applyFill="1" applyBorder="1" applyAlignment="1">
      <alignment horizontal="center"/>
    </xf>
    <xf numFmtId="0" fontId="31" fillId="2" borderId="30" xfId="0" applyFont="1" applyFill="1" applyBorder="1" applyAlignment="1">
      <alignment horizontal="center"/>
    </xf>
    <xf numFmtId="0" fontId="36" fillId="2" borderId="17" xfId="0" applyFont="1" applyFill="1" applyBorder="1" applyAlignment="1">
      <alignment horizontal="center"/>
    </xf>
    <xf numFmtId="0" fontId="31" fillId="2" borderId="16" xfId="0" applyFont="1" applyFill="1" applyBorder="1" applyAlignment="1">
      <alignment horizontal="centerContinuous"/>
    </xf>
    <xf numFmtId="0" fontId="31" fillId="2" borderId="17" xfId="0" applyFont="1" applyFill="1" applyBorder="1" applyAlignment="1">
      <alignment horizontal="centerContinuous"/>
    </xf>
    <xf numFmtId="7" fontId="31" fillId="2" borderId="16" xfId="0" applyNumberFormat="1" applyFont="1" applyFill="1" applyBorder="1" applyAlignment="1">
      <alignment horizontal="center"/>
    </xf>
    <xf numFmtId="7" fontId="31" fillId="2" borderId="16" xfId="0" applyNumberFormat="1" applyFont="1" applyFill="1" applyBorder="1" applyAlignment="1">
      <alignment horizontal="centerContinuous"/>
    </xf>
    <xf numFmtId="0" fontId="0" fillId="2" borderId="17" xfId="0" applyFill="1" applyBorder="1" applyAlignment="1">
      <alignment horizontal="centerContinuous"/>
    </xf>
    <xf numFmtId="9" fontId="31" fillId="2" borderId="45" xfId="0" applyNumberFormat="1" applyFont="1" applyFill="1" applyBorder="1" applyAlignment="1">
      <alignment horizontal="center"/>
    </xf>
    <xf numFmtId="0" fontId="31" fillId="2" borderId="17" xfId="0" applyFont="1" applyFill="1" applyBorder="1" applyAlignment="1">
      <alignment horizontal="center"/>
    </xf>
    <xf numFmtId="0" fontId="31" fillId="2" borderId="16" xfId="0" applyFont="1" applyFill="1" applyBorder="1" applyAlignment="1">
      <alignment horizontal="center"/>
    </xf>
    <xf numFmtId="0" fontId="31" fillId="0" borderId="0" xfId="0" applyFont="1" applyAlignment="1">
      <alignment horizontal="center"/>
    </xf>
    <xf numFmtId="0" fontId="32" fillId="0" borderId="8" xfId="0" applyFont="1" applyBorder="1"/>
    <xf numFmtId="0" fontId="32" fillId="0" borderId="0" xfId="0" applyFont="1"/>
    <xf numFmtId="7" fontId="32" fillId="0" borderId="8" xfId="0" applyNumberFormat="1" applyFont="1" applyBorder="1"/>
    <xf numFmtId="7" fontId="28" fillId="0" borderId="8" xfId="0" applyNumberFormat="1" applyFont="1" applyBorder="1"/>
    <xf numFmtId="7" fontId="32" fillId="0" borderId="0" xfId="0" applyNumberFormat="1" applyFont="1" applyAlignment="1">
      <alignment horizontal="right"/>
    </xf>
    <xf numFmtId="9" fontId="31" fillId="0" borderId="10" xfId="0" applyNumberFormat="1" applyFont="1" applyBorder="1"/>
    <xf numFmtId="7" fontId="32" fillId="0" borderId="0" xfId="0" applyNumberFormat="1" applyFont="1"/>
    <xf numFmtId="0" fontId="32" fillId="0" borderId="0" xfId="0" applyFont="1" applyAlignment="1">
      <alignment horizontal="center"/>
    </xf>
    <xf numFmtId="7" fontId="13" fillId="0" borderId="0" xfId="0" applyNumberFormat="1" applyFont="1"/>
    <xf numFmtId="0" fontId="32" fillId="0" borderId="8" xfId="0" quotePrefix="1" applyFont="1" applyBorder="1" applyAlignment="1">
      <alignment horizontal="right"/>
    </xf>
    <xf numFmtId="0" fontId="28" fillId="0" borderId="24" xfId="0" applyFont="1" applyBorder="1"/>
    <xf numFmtId="0" fontId="28" fillId="0" borderId="24" xfId="0" applyFont="1" applyBorder="1" applyAlignment="1">
      <alignment horizontal="right"/>
    </xf>
    <xf numFmtId="7" fontId="28" fillId="0" borderId="44" xfId="0" applyNumberFormat="1" applyFont="1" applyBorder="1"/>
    <xf numFmtId="7" fontId="28" fillId="0" borderId="24" xfId="0" applyNumberFormat="1" applyFont="1" applyBorder="1" applyAlignment="1">
      <alignment horizontal="right"/>
    </xf>
    <xf numFmtId="9" fontId="31" fillId="4" borderId="44" xfId="0" applyNumberFormat="1" applyFont="1" applyFill="1" applyBorder="1"/>
    <xf numFmtId="0" fontId="28" fillId="0" borderId="30" xfId="0" applyFont="1" applyBorder="1"/>
    <xf numFmtId="0" fontId="28" fillId="0" borderId="0" xfId="0" applyFont="1" applyAlignment="1">
      <alignment horizontal="right"/>
    </xf>
    <xf numFmtId="7" fontId="28" fillId="0" borderId="8" xfId="0" applyNumberFormat="1" applyFont="1" applyBorder="1" applyAlignment="1">
      <alignment horizontal="centerContinuous"/>
    </xf>
    <xf numFmtId="7" fontId="28" fillId="0" borderId="0" xfId="0" applyNumberFormat="1" applyFont="1" applyBorder="1" applyAlignment="1">
      <alignment horizontal="right"/>
    </xf>
    <xf numFmtId="9" fontId="27" fillId="0" borderId="46" xfId="0" applyNumberFormat="1" applyFont="1" applyBorder="1"/>
    <xf numFmtId="0" fontId="37" fillId="0" borderId="0" xfId="0" applyFont="1" applyAlignment="1">
      <alignment horizontal="center"/>
    </xf>
    <xf numFmtId="7" fontId="28" fillId="0" borderId="16" xfId="0" applyNumberFormat="1" applyFont="1" applyBorder="1"/>
    <xf numFmtId="7" fontId="28" fillId="0" borderId="16" xfId="0" applyNumberFormat="1" applyFont="1" applyBorder="1" applyAlignment="1">
      <alignment horizontal="centerContinuous"/>
    </xf>
    <xf numFmtId="7" fontId="38" fillId="0" borderId="17" xfId="0" applyNumberFormat="1" applyFont="1" applyBorder="1" applyAlignment="1">
      <alignment horizontal="right"/>
    </xf>
    <xf numFmtId="9" fontId="31" fillId="4" borderId="10" xfId="0" applyNumberFormat="1" applyFont="1" applyFill="1" applyBorder="1"/>
    <xf numFmtId="7" fontId="38" fillId="0" borderId="16" xfId="0" applyNumberFormat="1" applyFont="1" applyBorder="1"/>
    <xf numFmtId="0" fontId="35" fillId="0" borderId="0" xfId="0" applyFont="1" applyAlignment="1">
      <alignment horizontal="right"/>
    </xf>
    <xf numFmtId="0" fontId="28" fillId="0" borderId="0" xfId="0" quotePrefix="1" applyFont="1"/>
    <xf numFmtId="7" fontId="28" fillId="4" borderId="47" xfId="0" applyNumberFormat="1" applyFont="1" applyFill="1" applyBorder="1"/>
    <xf numFmtId="7" fontId="28" fillId="0" borderId="48" xfId="0" applyNumberFormat="1" applyFont="1" applyBorder="1" applyAlignment="1">
      <alignment horizontal="centerContinuous"/>
    </xf>
    <xf numFmtId="7" fontId="28" fillId="0" borderId="13" xfId="0" applyNumberFormat="1" applyFont="1" applyBorder="1" applyAlignment="1">
      <alignment horizontal="right"/>
    </xf>
    <xf numFmtId="9" fontId="31" fillId="4" borderId="14" xfId="0" applyNumberFormat="1" applyFont="1" applyFill="1" applyBorder="1"/>
    <xf numFmtId="7" fontId="28" fillId="0" borderId="48" xfId="0" applyNumberFormat="1" applyFont="1" applyBorder="1"/>
    <xf numFmtId="0" fontId="2" fillId="0" borderId="0" xfId="0" applyFont="1"/>
    <xf numFmtId="7" fontId="28" fillId="4" borderId="8" xfId="0" applyNumberFormat="1" applyFont="1" applyFill="1" applyBorder="1"/>
    <xf numFmtId="7" fontId="28" fillId="0" borderId="0" xfId="0" applyNumberFormat="1" applyFont="1" applyAlignment="1">
      <alignment horizontal="right"/>
    </xf>
    <xf numFmtId="7" fontId="28" fillId="0" borderId="0" xfId="0" applyNumberFormat="1" applyFont="1"/>
    <xf numFmtId="0" fontId="28" fillId="4" borderId="49" xfId="0" applyFont="1" applyFill="1" applyBorder="1"/>
    <xf numFmtId="0" fontId="28" fillId="4" borderId="50" xfId="0" applyFont="1" applyFill="1" applyBorder="1"/>
    <xf numFmtId="7" fontId="38" fillId="0" borderId="50" xfId="0" applyNumberFormat="1" applyFont="1" applyFill="1" applyBorder="1"/>
    <xf numFmtId="7" fontId="28" fillId="4" borderId="50" xfId="0" applyNumberFormat="1" applyFont="1" applyFill="1" applyBorder="1"/>
    <xf numFmtId="7" fontId="28" fillId="4" borderId="49" xfId="0" applyNumberFormat="1" applyFont="1" applyFill="1" applyBorder="1" applyAlignment="1">
      <alignment horizontal="right"/>
    </xf>
    <xf numFmtId="9" fontId="31" fillId="4" borderId="45" xfId="0" applyNumberFormat="1" applyFont="1" applyFill="1" applyBorder="1"/>
    <xf numFmtId="0" fontId="35" fillId="0" borderId="13" xfId="0" applyFont="1" applyBorder="1" applyAlignment="1">
      <alignment horizontal="centerContinuous"/>
    </xf>
    <xf numFmtId="0" fontId="28" fillId="0" borderId="13" xfId="0" applyFont="1" applyBorder="1" applyAlignment="1">
      <alignment horizontal="centerContinuous"/>
    </xf>
    <xf numFmtId="7" fontId="28" fillId="4" borderId="48" xfId="0" applyNumberFormat="1" applyFont="1" applyFill="1" applyBorder="1"/>
    <xf numFmtId="7" fontId="35" fillId="0" borderId="13" xfId="0" applyNumberFormat="1" applyFont="1" applyBorder="1" applyAlignment="1">
      <alignment horizontal="right"/>
    </xf>
    <xf numFmtId="0" fontId="28" fillId="4" borderId="13" xfId="0" applyFont="1" applyFill="1" applyBorder="1"/>
    <xf numFmtId="7" fontId="35" fillId="0" borderId="48" xfId="0" applyNumberFormat="1" applyFont="1" applyBorder="1"/>
    <xf numFmtId="0" fontId="36" fillId="0" borderId="0" xfId="0" applyFont="1" applyAlignment="1">
      <alignment horizontal="centerContinuous"/>
    </xf>
    <xf numFmtId="0" fontId="31" fillId="0" borderId="0" xfId="0" applyFont="1" applyAlignment="1">
      <alignment horizontal="centerContinuous"/>
    </xf>
    <xf numFmtId="7" fontId="31" fillId="0" borderId="0" xfId="0" applyNumberFormat="1" applyFont="1" applyAlignment="1">
      <alignment horizontal="centerContinuous"/>
    </xf>
    <xf numFmtId="9" fontId="31" fillId="0" borderId="0" xfId="0" applyNumberFormat="1" applyFont="1" applyAlignment="1">
      <alignment horizontal="centerContinuous"/>
    </xf>
    <xf numFmtId="0" fontId="35" fillId="0" borderId="17" xfId="0" applyFont="1" applyBorder="1" applyAlignment="1">
      <alignment horizontal="centerContinuous"/>
    </xf>
    <xf numFmtId="9" fontId="31" fillId="0" borderId="17" xfId="0" applyNumberFormat="1" applyFont="1" applyBorder="1"/>
    <xf numFmtId="7" fontId="36" fillId="0" borderId="0" xfId="0" applyNumberFormat="1" applyFont="1" applyAlignment="1">
      <alignment horizontal="centerContinuous"/>
    </xf>
    <xf numFmtId="7" fontId="36" fillId="0" borderId="0" xfId="0" applyNumberFormat="1" applyFont="1"/>
    <xf numFmtId="9" fontId="36" fillId="0" borderId="0" xfId="0" applyNumberFormat="1" applyFont="1" applyAlignment="1">
      <alignment horizontal="centerContinuous"/>
    </xf>
    <xf numFmtId="0" fontId="36" fillId="0" borderId="0" xfId="0" applyFont="1"/>
    <xf numFmtId="9" fontId="28" fillId="0" borderId="0" xfId="0" applyNumberFormat="1" applyFont="1"/>
    <xf numFmtId="0" fontId="37" fillId="0" borderId="0" xfId="0" applyFont="1" applyBorder="1" applyAlignment="1">
      <alignment horizontal="centerContinuous"/>
    </xf>
    <xf numFmtId="0" fontId="28" fillId="0" borderId="0" xfId="0" applyFont="1" applyBorder="1" applyAlignment="1">
      <alignment horizontal="centerContinuous"/>
    </xf>
    <xf numFmtId="7" fontId="28" fillId="0" borderId="0" xfId="0" applyNumberFormat="1" applyFont="1" applyBorder="1" applyAlignment="1">
      <alignment horizontal="centerContinuous"/>
    </xf>
    <xf numFmtId="9" fontId="28" fillId="0" borderId="0" xfId="0" applyNumberFormat="1" applyFont="1" applyBorder="1" applyAlignment="1">
      <alignment horizontal="centerContinuous"/>
    </xf>
    <xf numFmtId="14" fontId="28" fillId="0" borderId="17" xfId="0" applyNumberFormat="1" applyFont="1" applyBorder="1" applyAlignment="1">
      <alignment horizontal="center"/>
    </xf>
    <xf numFmtId="9" fontId="28" fillId="0" borderId="0" xfId="0" applyNumberFormat="1" applyFont="1" applyAlignment="1">
      <alignment horizontal="center"/>
    </xf>
    <xf numFmtId="0" fontId="35" fillId="0" borderId="0" xfId="0" applyFont="1"/>
    <xf numFmtId="0" fontId="28" fillId="0" borderId="17" xfId="0" applyFont="1" applyBorder="1"/>
    <xf numFmtId="7" fontId="28" fillId="0" borderId="17" xfId="0" applyNumberFormat="1" applyFont="1" applyBorder="1"/>
    <xf numFmtId="0" fontId="37" fillId="2" borderId="51" xfId="0" applyFont="1" applyFill="1" applyBorder="1" applyAlignment="1"/>
    <xf numFmtId="0" fontId="37" fillId="2" borderId="52" xfId="0" applyFont="1" applyFill="1" applyBorder="1" applyAlignment="1"/>
    <xf numFmtId="0" fontId="37" fillId="2" borderId="51" xfId="0" applyFont="1" applyFill="1" applyBorder="1" applyAlignment="1">
      <alignment horizontal="centerContinuous"/>
    </xf>
    <xf numFmtId="7" fontId="37" fillId="2" borderId="51" xfId="0" applyNumberFormat="1" applyFont="1" applyFill="1" applyBorder="1" applyAlignment="1">
      <alignment horizontal="centerContinuous"/>
    </xf>
    <xf numFmtId="9" fontId="37" fillId="2" borderId="51" xfId="0" applyNumberFormat="1" applyFont="1" applyFill="1" applyBorder="1" applyAlignment="1">
      <alignment horizontal="centerContinuous"/>
    </xf>
    <xf numFmtId="7" fontId="37" fillId="2" borderId="53" xfId="0" applyNumberFormat="1" applyFont="1" applyFill="1" applyBorder="1" applyAlignment="1">
      <alignment horizontal="centerContinuous"/>
    </xf>
    <xf numFmtId="0" fontId="37" fillId="0" borderId="0" xfId="0" applyFont="1"/>
    <xf numFmtId="0" fontId="30" fillId="0" borderId="0" xfId="0" applyFont="1" applyBorder="1" applyAlignment="1">
      <alignment horizontal="center"/>
    </xf>
    <xf numFmtId="0" fontId="40" fillId="0" borderId="9" xfId="0" applyFont="1" applyBorder="1" applyAlignment="1">
      <alignment horizontal="center"/>
    </xf>
    <xf numFmtId="0" fontId="40" fillId="0" borderId="0" xfId="0" applyFont="1" applyBorder="1"/>
    <xf numFmtId="7" fontId="40" fillId="0" borderId="0" xfId="0" applyNumberFormat="1" applyFont="1" applyBorder="1"/>
    <xf numFmtId="7" fontId="40" fillId="0" borderId="0" xfId="0" applyNumberFormat="1" applyFont="1" applyBorder="1" applyAlignment="1">
      <alignment horizontal="right"/>
    </xf>
    <xf numFmtId="9" fontId="40" fillId="0" borderId="0" xfId="0" applyNumberFormat="1" applyFont="1" applyBorder="1"/>
    <xf numFmtId="7" fontId="40" fillId="0" borderId="8" xfId="0" applyNumberFormat="1" applyFont="1" applyBorder="1"/>
    <xf numFmtId="0" fontId="30" fillId="0" borderId="28" xfId="0" applyFont="1" applyBorder="1" applyAlignment="1">
      <alignment horizontal="center"/>
    </xf>
    <xf numFmtId="0" fontId="40" fillId="0" borderId="29" xfId="0" applyFont="1" applyBorder="1" applyAlignment="1">
      <alignment horizontal="center"/>
    </xf>
    <xf numFmtId="0" fontId="40" fillId="0" borderId="28" xfId="0" applyFont="1" applyBorder="1"/>
    <xf numFmtId="7" fontId="40" fillId="0" borderId="28" xfId="0" applyNumberFormat="1" applyFont="1" applyBorder="1"/>
    <xf numFmtId="7" fontId="40" fillId="0" borderId="28" xfId="0" applyNumberFormat="1" applyFont="1" applyBorder="1" applyAlignment="1">
      <alignment horizontal="right"/>
    </xf>
    <xf numFmtId="9" fontId="40" fillId="0" borderId="28" xfId="0" applyNumberFormat="1" applyFont="1" applyBorder="1"/>
    <xf numFmtId="7" fontId="40" fillId="0" borderId="54" xfId="0" applyNumberFormat="1" applyFont="1" applyBorder="1"/>
    <xf numFmtId="0" fontId="31" fillId="0" borderId="0" xfId="0" applyFont="1" applyBorder="1"/>
    <xf numFmtId="0" fontId="40" fillId="0" borderId="0" xfId="0" applyFont="1" applyBorder="1" applyAlignment="1">
      <alignment horizontal="center"/>
    </xf>
    <xf numFmtId="0" fontId="15" fillId="0" borderId="0" xfId="0" applyFont="1" applyBorder="1"/>
    <xf numFmtId="0" fontId="40" fillId="0" borderId="28" xfId="0" applyFont="1" applyBorder="1" applyAlignment="1">
      <alignment horizontal="center"/>
    </xf>
    <xf numFmtId="0" fontId="15" fillId="0" borderId="28" xfId="0" applyFont="1" applyBorder="1"/>
    <xf numFmtId="0" fontId="30" fillId="0" borderId="17" xfId="0" applyFont="1" applyBorder="1" applyAlignment="1">
      <alignment horizontal="center"/>
    </xf>
    <xf numFmtId="0" fontId="40" fillId="0" borderId="18" xfId="0" applyFont="1" applyBorder="1" applyAlignment="1">
      <alignment horizontal="center"/>
    </xf>
    <xf numFmtId="0" fontId="40" fillId="0" borderId="17" xfId="0" applyFont="1" applyBorder="1" applyAlignment="1">
      <alignment horizontal="center"/>
    </xf>
    <xf numFmtId="0" fontId="15" fillId="0" borderId="17" xfId="0" applyFont="1" applyBorder="1"/>
    <xf numFmtId="7" fontId="40" fillId="0" borderId="17" xfId="0" applyNumberFormat="1" applyFont="1" applyBorder="1"/>
    <xf numFmtId="7" fontId="40" fillId="0" borderId="17" xfId="0" applyNumberFormat="1" applyFont="1" applyBorder="1" applyAlignment="1">
      <alignment horizontal="right"/>
    </xf>
    <xf numFmtId="9" fontId="40" fillId="0" borderId="17" xfId="0" applyNumberFormat="1" applyFont="1" applyBorder="1"/>
    <xf numFmtId="7" fontId="40" fillId="0" borderId="16" xfId="0" applyNumberFormat="1" applyFont="1" applyBorder="1"/>
    <xf numFmtId="0" fontId="10" fillId="0" borderId="0" xfId="0" applyFont="1" applyAlignment="1">
      <alignment horizontal="centerContinuous"/>
    </xf>
    <xf numFmtId="7" fontId="10" fillId="0" borderId="0" xfId="0" applyNumberFormat="1" applyFont="1" applyAlignment="1">
      <alignment horizontal="centerContinuous"/>
    </xf>
    <xf numFmtId="9" fontId="10" fillId="0" borderId="0" xfId="0" applyNumberFormat="1" applyFont="1" applyAlignment="1">
      <alignment horizontal="centerContinuous"/>
    </xf>
    <xf numFmtId="0" fontId="29" fillId="0" borderId="0" xfId="0" applyFont="1" applyAlignment="1">
      <alignment horizontal="centerContinuous"/>
    </xf>
    <xf numFmtId="7" fontId="29" fillId="0" borderId="0" xfId="0" applyNumberFormat="1" applyFont="1" applyAlignment="1">
      <alignment horizontal="centerContinuous"/>
    </xf>
    <xf numFmtId="7" fontId="30" fillId="0" borderId="0" xfId="0" applyNumberFormat="1" applyFont="1"/>
    <xf numFmtId="9" fontId="30" fillId="0" borderId="0" xfId="0" applyNumberFormat="1" applyFont="1"/>
    <xf numFmtId="0" fontId="41" fillId="0" borderId="0" xfId="0" applyFont="1" applyAlignment="1">
      <alignment horizontal="centerContinuous"/>
    </xf>
    <xf numFmtId="7" fontId="41" fillId="0" borderId="0" xfId="0" applyNumberFormat="1" applyFont="1" applyAlignment="1">
      <alignment horizontal="centerContinuous"/>
    </xf>
    <xf numFmtId="7" fontId="41" fillId="0" borderId="0" xfId="0" applyNumberFormat="1" applyFont="1"/>
    <xf numFmtId="9" fontId="41" fillId="0" borderId="0" xfId="0" applyNumberFormat="1" applyFont="1" applyAlignment="1">
      <alignment horizontal="centerContinuous"/>
    </xf>
    <xf numFmtId="0" fontId="41" fillId="0" borderId="0" xfId="0" applyFont="1"/>
    <xf numFmtId="0" fontId="37" fillId="0" borderId="17" xfId="0" applyFont="1" applyBorder="1"/>
    <xf numFmtId="7" fontId="37" fillId="0" borderId="17" xfId="0" applyNumberFormat="1" applyFont="1" applyBorder="1"/>
    <xf numFmtId="7" fontId="37" fillId="0" borderId="0" xfId="0" applyNumberFormat="1" applyFont="1"/>
    <xf numFmtId="9" fontId="37" fillId="0" borderId="17" xfId="0" applyNumberFormat="1" applyFont="1" applyBorder="1"/>
    <xf numFmtId="0" fontId="12" fillId="0" borderId="0" xfId="0" applyFont="1" applyBorder="1" applyAlignment="1">
      <alignment horizontal="left"/>
    </xf>
    <xf numFmtId="0" fontId="4" fillId="2" borderId="23" xfId="0" applyFont="1" applyFill="1" applyBorder="1" applyAlignment="1">
      <alignment horizontal="center"/>
    </xf>
    <xf numFmtId="0" fontId="47" fillId="0" borderId="0" xfId="2" applyFont="1"/>
    <xf numFmtId="0" fontId="49" fillId="0" borderId="0" xfId="2" applyFont="1"/>
    <xf numFmtId="0" fontId="47" fillId="0" borderId="8" xfId="2" applyFont="1" applyBorder="1"/>
    <xf numFmtId="0" fontId="52" fillId="5" borderId="16" xfId="2" applyFont="1" applyFill="1" applyBorder="1" applyAlignment="1">
      <alignment horizontal="center" wrapText="1"/>
    </xf>
    <xf numFmtId="0" fontId="52" fillId="5" borderId="45" xfId="2" applyFont="1" applyFill="1" applyBorder="1" applyAlignment="1">
      <alignment horizontal="center" wrapText="1"/>
    </xf>
    <xf numFmtId="0" fontId="47" fillId="0" borderId="0" xfId="2" applyFont="1" applyBorder="1"/>
    <xf numFmtId="0" fontId="47" fillId="0" borderId="8" xfId="2" applyFont="1" applyBorder="1" applyAlignment="1">
      <alignment horizontal="right"/>
    </xf>
    <xf numFmtId="0" fontId="48" fillId="0" borderId="0" xfId="2" applyFont="1" applyBorder="1"/>
    <xf numFmtId="0" fontId="47" fillId="0" borderId="0" xfId="2" applyFont="1" applyBorder="1" applyAlignment="1">
      <alignment horizontal="right"/>
    </xf>
    <xf numFmtId="0" fontId="47" fillId="0" borderId="16" xfId="2" applyFont="1" applyBorder="1"/>
    <xf numFmtId="0" fontId="47" fillId="0" borderId="17" xfId="2" applyFont="1" applyBorder="1"/>
    <xf numFmtId="0" fontId="48" fillId="0" borderId="0" xfId="2" applyFont="1" applyBorder="1" applyAlignment="1">
      <alignment horizontal="center"/>
    </xf>
    <xf numFmtId="0" fontId="54" fillId="5" borderId="1" xfId="2" applyFont="1" applyFill="1" applyBorder="1"/>
    <xf numFmtId="0" fontId="54" fillId="5" borderId="2" xfId="2" applyFont="1" applyFill="1" applyBorder="1"/>
    <xf numFmtId="0" fontId="51" fillId="0" borderId="0" xfId="2" applyFont="1" applyBorder="1"/>
    <xf numFmtId="0" fontId="48" fillId="6" borderId="0" xfId="2" applyFont="1" applyFill="1" applyBorder="1" applyAlignment="1">
      <alignment horizontal="center"/>
    </xf>
    <xf numFmtId="0" fontId="52" fillId="6" borderId="0" xfId="2" applyFont="1" applyFill="1" applyBorder="1" applyAlignment="1">
      <alignment horizontal="center"/>
    </xf>
    <xf numFmtId="0" fontId="47" fillId="0" borderId="0" xfId="2" applyFont="1" applyAlignment="1">
      <alignment horizontal="left"/>
    </xf>
    <xf numFmtId="0" fontId="50" fillId="0" borderId="0" xfId="2" applyFont="1" applyBorder="1" applyAlignment="1">
      <alignment horizontal="center"/>
    </xf>
    <xf numFmtId="0" fontId="43" fillId="0" borderId="28" xfId="2" applyFont="1" applyBorder="1" applyAlignment="1">
      <alignment horizontal="center"/>
    </xf>
    <xf numFmtId="0" fontId="55" fillId="0" borderId="55" xfId="2" applyFont="1" applyBorder="1" applyAlignment="1">
      <alignment horizontal="center"/>
    </xf>
    <xf numFmtId="0" fontId="43" fillId="0" borderId="0" xfId="2" applyFont="1" applyBorder="1"/>
    <xf numFmtId="0" fontId="43" fillId="0" borderId="0" xfId="2" applyFont="1" applyBorder="1" applyAlignment="1">
      <alignment horizontal="center"/>
    </xf>
    <xf numFmtId="0" fontId="55" fillId="0" borderId="0" xfId="2" applyFont="1" applyBorder="1" applyAlignment="1">
      <alignment horizontal="center"/>
    </xf>
    <xf numFmtId="0" fontId="48" fillId="0" borderId="17" xfId="2" applyFont="1" applyBorder="1" applyAlignment="1">
      <alignment horizontal="center"/>
    </xf>
    <xf numFmtId="0" fontId="47" fillId="0" borderId="9" xfId="2" applyFont="1" applyBorder="1"/>
    <xf numFmtId="0" fontId="48" fillId="0" borderId="9" xfId="2" applyFont="1" applyBorder="1"/>
    <xf numFmtId="0" fontId="44" fillId="0" borderId="16" xfId="2" applyFont="1" applyBorder="1"/>
    <xf numFmtId="0" fontId="47" fillId="0" borderId="18" xfId="2" applyFont="1" applyBorder="1"/>
    <xf numFmtId="0" fontId="44" fillId="0" borderId="8" xfId="2" applyFont="1" applyBorder="1"/>
    <xf numFmtId="0" fontId="51" fillId="0" borderId="17" xfId="2" applyFont="1" applyBorder="1"/>
    <xf numFmtId="0" fontId="53" fillId="0" borderId="16" xfId="2" applyFont="1" applyBorder="1" applyAlignment="1">
      <alignment horizontal="right"/>
    </xf>
    <xf numFmtId="0" fontId="51" fillId="0" borderId="18" xfId="2" applyFont="1" applyBorder="1"/>
    <xf numFmtId="0" fontId="58" fillId="0" borderId="8" xfId="2" applyFont="1" applyBorder="1"/>
    <xf numFmtId="0" fontId="58" fillId="0" borderId="16" xfId="2" applyFont="1" applyBorder="1"/>
    <xf numFmtId="0" fontId="43" fillId="0" borderId="17" xfId="2" applyFont="1" applyBorder="1" applyAlignment="1">
      <alignment horizontal="center"/>
    </xf>
    <xf numFmtId="0" fontId="54" fillId="5" borderId="2" xfId="2" applyFont="1" applyFill="1" applyBorder="1" applyAlignment="1">
      <alignment horizontal="center"/>
    </xf>
    <xf numFmtId="0" fontId="54" fillId="5" borderId="3" xfId="2" applyFont="1" applyFill="1" applyBorder="1" applyAlignment="1">
      <alignment horizontal="center"/>
    </xf>
    <xf numFmtId="0" fontId="48" fillId="0" borderId="0" xfId="2" applyFont="1" applyBorder="1" applyAlignment="1">
      <alignment horizontal="left" vertical="center" wrapText="1"/>
    </xf>
    <xf numFmtId="0" fontId="54" fillId="5" borderId="1" xfId="2" applyFont="1" applyFill="1" applyBorder="1" applyAlignment="1">
      <alignment horizontal="center"/>
    </xf>
    <xf numFmtId="0" fontId="54" fillId="5" borderId="0" xfId="2" applyFont="1" applyFill="1" applyBorder="1" applyAlignment="1">
      <alignment horizontal="center"/>
    </xf>
    <xf numFmtId="0" fontId="48" fillId="0" borderId="2" xfId="2" applyFont="1" applyBorder="1" applyAlignment="1">
      <alignment horizontal="center"/>
    </xf>
    <xf numFmtId="164" fontId="59" fillId="0" borderId="17" xfId="3" applyNumberFormat="1" applyFont="1" applyBorder="1" applyAlignment="1">
      <alignment horizontal="center"/>
    </xf>
    <xf numFmtId="9" fontId="48" fillId="0" borderId="0" xfId="3" applyFont="1" applyAlignment="1">
      <alignment horizontal="center"/>
    </xf>
    <xf numFmtId="10" fontId="35" fillId="0" borderId="0" xfId="0" applyNumberFormat="1" applyFont="1" applyAlignment="1">
      <alignment horizontal="center"/>
    </xf>
    <xf numFmtId="0" fontId="52" fillId="5" borderId="17" xfId="2" applyFont="1" applyFill="1" applyBorder="1" applyAlignment="1">
      <alignment horizontal="center"/>
    </xf>
    <xf numFmtId="0" fontId="42" fillId="5" borderId="0" xfId="2" applyFont="1" applyFill="1" applyBorder="1" applyAlignment="1">
      <alignment horizontal="center"/>
    </xf>
    <xf numFmtId="0" fontId="55" fillId="0" borderId="54" xfId="2" applyFont="1" applyBorder="1" applyAlignment="1">
      <alignment horizontal="center"/>
    </xf>
    <xf numFmtId="0" fontId="55" fillId="0" borderId="56" xfId="2" applyFont="1" applyBorder="1" applyAlignment="1">
      <alignment horizontal="center"/>
    </xf>
    <xf numFmtId="0" fontId="43" fillId="0" borderId="57" xfId="2" applyFont="1" applyBorder="1" applyAlignment="1">
      <alignment horizontal="center"/>
    </xf>
    <xf numFmtId="0" fontId="55" fillId="0" borderId="58" xfId="2" applyFont="1" applyBorder="1" applyAlignment="1">
      <alignment horizontal="center"/>
    </xf>
    <xf numFmtId="0" fontId="55" fillId="0" borderId="10" xfId="2" applyFont="1" applyBorder="1" applyAlignment="1">
      <alignment horizontal="center"/>
    </xf>
    <xf numFmtId="0" fontId="48" fillId="0" borderId="0" xfId="2" applyFont="1" applyBorder="1" applyAlignment="1">
      <alignment vertical="center"/>
    </xf>
    <xf numFmtId="0" fontId="48" fillId="0" borderId="0" xfId="2" applyFont="1" applyBorder="1" applyAlignment="1">
      <alignment horizontal="left" vertical="center"/>
    </xf>
    <xf numFmtId="0" fontId="43" fillId="0" borderId="54" xfId="2" applyFont="1" applyBorder="1"/>
    <xf numFmtId="0" fontId="43" fillId="0" borderId="59" xfId="2" applyFont="1" applyBorder="1"/>
    <xf numFmtId="0" fontId="55" fillId="0" borderId="59" xfId="2" applyFont="1" applyBorder="1" applyAlignment="1">
      <alignment horizontal="center"/>
    </xf>
    <xf numFmtId="0" fontId="48" fillId="5" borderId="16" xfId="2" applyFont="1" applyFill="1" applyBorder="1"/>
    <xf numFmtId="0" fontId="48" fillId="5" borderId="17" xfId="2" applyFont="1" applyFill="1" applyBorder="1"/>
    <xf numFmtId="0" fontId="48" fillId="5" borderId="8" xfId="2" applyFont="1" applyFill="1" applyBorder="1"/>
    <xf numFmtId="0" fontId="48" fillId="5" borderId="10" xfId="2" applyFont="1" applyFill="1" applyBorder="1" applyAlignment="1">
      <alignment horizontal="center"/>
    </xf>
    <xf numFmtId="0" fontId="52" fillId="5" borderId="10" xfId="2" applyFont="1" applyFill="1" applyBorder="1" applyAlignment="1">
      <alignment horizontal="center" wrapText="1"/>
    </xf>
    <xf numFmtId="0" fontId="53" fillId="0" borderId="16" xfId="2" applyFont="1" applyBorder="1"/>
    <xf numFmtId="0" fontId="43" fillId="0" borderId="17" xfId="2" applyFont="1" applyBorder="1"/>
    <xf numFmtId="0" fontId="55" fillId="0" borderId="17" xfId="2" applyFont="1" applyBorder="1" applyAlignment="1">
      <alignment horizontal="center"/>
    </xf>
    <xf numFmtId="0" fontId="53" fillId="0" borderId="50" xfId="2" applyFont="1" applyBorder="1"/>
    <xf numFmtId="0" fontId="43" fillId="0" borderId="49" xfId="2" applyFont="1" applyBorder="1"/>
    <xf numFmtId="0" fontId="43" fillId="0" borderId="49" xfId="2" applyFont="1" applyBorder="1" applyAlignment="1">
      <alignment horizontal="center"/>
    </xf>
    <xf numFmtId="0" fontId="55" fillId="0" borderId="49" xfId="2" applyFont="1" applyBorder="1" applyAlignment="1">
      <alignment horizontal="center"/>
    </xf>
    <xf numFmtId="0" fontId="55" fillId="0" borderId="60" xfId="2" applyFont="1" applyBorder="1" applyAlignment="1">
      <alignment horizontal="center"/>
    </xf>
    <xf numFmtId="0" fontId="47" fillId="0" borderId="0" xfId="2" applyFont="1" applyBorder="1" applyAlignment="1">
      <alignment horizontal="center"/>
    </xf>
    <xf numFmtId="0" fontId="47" fillId="0" borderId="50" xfId="2" applyFont="1" applyBorder="1" applyAlignment="1">
      <alignment horizontal="center"/>
    </xf>
    <xf numFmtId="0" fontId="47" fillId="0" borderId="16" xfId="2" applyFont="1" applyBorder="1" applyAlignment="1">
      <alignment horizontal="center"/>
    </xf>
    <xf numFmtId="0" fontId="56" fillId="0" borderId="0" xfId="2" applyFont="1" applyBorder="1"/>
    <xf numFmtId="0" fontId="47" fillId="0" borderId="1" xfId="2" applyFont="1" applyBorder="1"/>
    <xf numFmtId="0" fontId="47" fillId="0" borderId="2" xfId="2" applyFont="1" applyBorder="1"/>
    <xf numFmtId="0" fontId="47" fillId="0" borderId="2" xfId="2" applyFont="1" applyBorder="1" applyAlignment="1">
      <alignment horizontal="right"/>
    </xf>
    <xf numFmtId="0" fontId="47" fillId="0" borderId="3" xfId="2" applyFont="1" applyBorder="1"/>
    <xf numFmtId="0" fontId="44" fillId="0" borderId="17" xfId="2" applyFont="1" applyBorder="1"/>
    <xf numFmtId="0" fontId="44" fillId="0" borderId="17" xfId="2" applyFont="1" applyBorder="1" applyAlignment="1">
      <alignment horizontal="center"/>
    </xf>
    <xf numFmtId="9" fontId="31" fillId="0" borderId="17" xfId="0" applyNumberFormat="1" applyFont="1" applyBorder="1" applyAlignment="1">
      <alignment horizontal="center"/>
    </xf>
    <xf numFmtId="0" fontId="0" fillId="0" borderId="17" xfId="0" applyBorder="1" applyAlignment="1"/>
    <xf numFmtId="0" fontId="48" fillId="6" borderId="17" xfId="2" applyFont="1" applyFill="1" applyBorder="1" applyAlignment="1">
      <alignment horizontal="center"/>
    </xf>
    <xf numFmtId="0" fontId="43" fillId="0" borderId="8" xfId="2" applyFont="1" applyBorder="1"/>
    <xf numFmtId="0" fontId="55" fillId="0" borderId="9" xfId="2" applyFont="1" applyBorder="1" applyAlignment="1">
      <alignment horizontal="center"/>
    </xf>
    <xf numFmtId="0" fontId="53" fillId="0" borderId="2" xfId="2" applyFont="1" applyBorder="1" applyAlignment="1">
      <alignment horizontal="right"/>
    </xf>
    <xf numFmtId="14" fontId="28" fillId="0" borderId="2" xfId="0" applyNumberFormat="1" applyFont="1" applyBorder="1" applyAlignment="1">
      <alignment horizontal="center"/>
    </xf>
    <xf numFmtId="9" fontId="31" fillId="0" borderId="2" xfId="0" applyNumberFormat="1" applyFont="1" applyBorder="1" applyAlignment="1">
      <alignment horizontal="center"/>
    </xf>
    <xf numFmtId="0" fontId="0" fillId="0" borderId="2" xfId="0" applyBorder="1" applyAlignment="1"/>
    <xf numFmtId="0" fontId="48" fillId="6" borderId="2" xfId="2" applyFont="1" applyFill="1" applyBorder="1" applyAlignment="1">
      <alignment horizontal="center"/>
    </xf>
    <xf numFmtId="9" fontId="57" fillId="0" borderId="2" xfId="3" applyFont="1" applyBorder="1" applyAlignment="1">
      <alignment horizontal="center"/>
    </xf>
    <xf numFmtId="0" fontId="48" fillId="5" borderId="1" xfId="2" applyFont="1" applyFill="1" applyBorder="1"/>
    <xf numFmtId="0" fontId="42" fillId="5" borderId="2" xfId="2" applyFont="1" applyFill="1" applyBorder="1" applyAlignment="1">
      <alignment horizontal="center"/>
    </xf>
    <xf numFmtId="0" fontId="48" fillId="5" borderId="61" xfId="2" applyFont="1" applyFill="1" applyBorder="1" applyAlignment="1">
      <alignment horizontal="center"/>
    </xf>
    <xf numFmtId="0" fontId="42" fillId="5" borderId="16" xfId="2" applyFont="1" applyFill="1" applyBorder="1"/>
    <xf numFmtId="0" fontId="48" fillId="5" borderId="8" xfId="2" applyFont="1" applyFill="1" applyBorder="1" applyAlignment="1">
      <alignment horizontal="center"/>
    </xf>
    <xf numFmtId="9" fontId="57" fillId="0" borderId="18" xfId="3" applyFont="1" applyBorder="1" applyAlignment="1">
      <alignment horizontal="center"/>
    </xf>
    <xf numFmtId="0" fontId="0" fillId="0" borderId="50" xfId="0" applyBorder="1" applyAlignment="1"/>
    <xf numFmtId="0" fontId="59" fillId="0" borderId="43" xfId="0" applyFont="1" applyBorder="1" applyAlignment="1">
      <alignment horizontal="centerContinuous"/>
    </xf>
    <xf numFmtId="0" fontId="62" fillId="0" borderId="17" xfId="0" applyFont="1" applyBorder="1"/>
    <xf numFmtId="0" fontId="19" fillId="0" borderId="57" xfId="0" applyFont="1" applyBorder="1"/>
    <xf numFmtId="0" fontId="0" fillId="0" borderId="57" xfId="0" applyBorder="1"/>
    <xf numFmtId="0" fontId="0" fillId="0" borderId="17" xfId="0" applyFill="1" applyBorder="1"/>
    <xf numFmtId="0" fontId="38" fillId="0" borderId="0" xfId="0" applyFont="1" applyAlignment="1">
      <alignment horizontal="center"/>
    </xf>
    <xf numFmtId="10" fontId="39" fillId="0" borderId="17" xfId="3" applyNumberFormat="1" applyFont="1" applyBorder="1" applyAlignment="1">
      <alignment horizontal="center"/>
    </xf>
    <xf numFmtId="165" fontId="38" fillId="0" borderId="0" xfId="0" applyNumberFormat="1" applyFont="1" applyAlignment="1">
      <alignment horizontal="center"/>
    </xf>
    <xf numFmtId="8" fontId="39" fillId="0" borderId="17" xfId="1" applyFont="1" applyFill="1" applyBorder="1"/>
    <xf numFmtId="0" fontId="55" fillId="0" borderId="29" xfId="2" applyFont="1" applyBorder="1" applyAlignment="1">
      <alignment horizontal="center"/>
    </xf>
    <xf numFmtId="0" fontId="55" fillId="0" borderId="62" xfId="2" applyFont="1" applyBorder="1" applyAlignment="1">
      <alignment horizontal="center"/>
    </xf>
    <xf numFmtId="0" fontId="55" fillId="0" borderId="28" xfId="2" applyFont="1" applyBorder="1" applyAlignment="1">
      <alignment horizontal="center"/>
    </xf>
    <xf numFmtId="0" fontId="55" fillId="0" borderId="57" xfId="2" applyFont="1" applyBorder="1" applyAlignment="1">
      <alignment horizontal="center"/>
    </xf>
    <xf numFmtId="0" fontId="38" fillId="0" borderId="0" xfId="0" applyFont="1" applyAlignment="1">
      <alignment horizontal="center"/>
    </xf>
    <xf numFmtId="0" fontId="46" fillId="0" borderId="50" xfId="2" applyFont="1" applyBorder="1" applyAlignment="1">
      <alignment horizontal="center" vertical="center"/>
    </xf>
    <xf numFmtId="0" fontId="46" fillId="0" borderId="49" xfId="2" applyFont="1" applyBorder="1" applyAlignment="1">
      <alignment horizontal="center" vertical="center"/>
    </xf>
    <xf numFmtId="0" fontId="46" fillId="0" borderId="2" xfId="2" applyFont="1" applyBorder="1" applyAlignment="1">
      <alignment horizontal="center" vertical="center"/>
    </xf>
    <xf numFmtId="0" fontId="46" fillId="0" borderId="60" xfId="2" applyFont="1" applyBorder="1" applyAlignment="1">
      <alignment horizontal="center" vertical="center"/>
    </xf>
    <xf numFmtId="0" fontId="47" fillId="0" borderId="17" xfId="2" applyFont="1" applyBorder="1" applyAlignment="1">
      <alignment horizontal="center"/>
    </xf>
    <xf numFmtId="0" fontId="54" fillId="5" borderId="1" xfId="2" applyFont="1" applyFill="1" applyBorder="1" applyAlignment="1">
      <alignment horizontal="center"/>
    </xf>
    <xf numFmtId="0" fontId="54" fillId="5" borderId="2" xfId="2" applyFont="1" applyFill="1" applyBorder="1" applyAlignment="1">
      <alignment horizontal="center"/>
    </xf>
    <xf numFmtId="0" fontId="50" fillId="0" borderId="16" xfId="2" applyFont="1" applyBorder="1" applyAlignment="1">
      <alignment horizontal="center"/>
    </xf>
    <xf numFmtId="0" fontId="50" fillId="0" borderId="17" xfId="2" applyFont="1" applyBorder="1" applyAlignment="1">
      <alignment horizontal="center"/>
    </xf>
    <xf numFmtId="14" fontId="28" fillId="0" borderId="49" xfId="0" applyNumberFormat="1" applyFont="1" applyBorder="1" applyAlignment="1">
      <alignment horizontal="center"/>
    </xf>
    <xf numFmtId="1" fontId="60" fillId="0" borderId="16" xfId="2" applyNumberFormat="1" applyFont="1" applyBorder="1" applyAlignment="1">
      <alignment horizontal="center"/>
    </xf>
    <xf numFmtId="0" fontId="60" fillId="0" borderId="18" xfId="2" applyFont="1" applyBorder="1" applyAlignment="1">
      <alignment horizontal="center"/>
    </xf>
    <xf numFmtId="0" fontId="48" fillId="5" borderId="1" xfId="2" applyFont="1" applyFill="1" applyBorder="1" applyAlignment="1">
      <alignment horizontal="center"/>
    </xf>
    <xf numFmtId="0" fontId="48" fillId="5" borderId="3" xfId="2" applyFont="1" applyFill="1" applyBorder="1" applyAlignment="1">
      <alignment horizontal="center"/>
    </xf>
    <xf numFmtId="7" fontId="48" fillId="6" borderId="16" xfId="2" applyNumberFormat="1" applyFont="1" applyFill="1" applyBorder="1" applyAlignment="1">
      <alignment horizontal="center"/>
    </xf>
    <xf numFmtId="7" fontId="48" fillId="6" borderId="17" xfId="2" applyNumberFormat="1" applyFont="1" applyFill="1" applyBorder="1" applyAlignment="1">
      <alignment horizontal="center"/>
    </xf>
    <xf numFmtId="14" fontId="48" fillId="6" borderId="16" xfId="2" applyNumberFormat="1" applyFont="1" applyFill="1" applyBorder="1" applyAlignment="1">
      <alignment horizontal="center"/>
    </xf>
    <xf numFmtId="14" fontId="48" fillId="6" borderId="17" xfId="2" applyNumberFormat="1" applyFont="1" applyFill="1" applyBorder="1" applyAlignment="1">
      <alignment horizontal="center"/>
    </xf>
    <xf numFmtId="14" fontId="48" fillId="6" borderId="18" xfId="2" applyNumberFormat="1" applyFont="1" applyFill="1" applyBorder="1" applyAlignment="1">
      <alignment horizontal="center"/>
    </xf>
    <xf numFmtId="0" fontId="48" fillId="5" borderId="50" xfId="2" applyFont="1" applyFill="1" applyBorder="1" applyAlignment="1">
      <alignment horizontal="center"/>
    </xf>
    <xf numFmtId="0" fontId="48" fillId="5" borderId="60" xfId="2" applyFont="1" applyFill="1" applyBorder="1" applyAlignment="1">
      <alignment horizontal="center"/>
    </xf>
    <xf numFmtId="0" fontId="55" fillId="0" borderId="50" xfId="2" applyFont="1" applyBorder="1" applyAlignment="1">
      <alignment horizontal="center"/>
    </xf>
    <xf numFmtId="0" fontId="55" fillId="0" borderId="60" xfId="2" applyFont="1" applyBorder="1" applyAlignment="1">
      <alignment horizontal="center"/>
    </xf>
    <xf numFmtId="0" fontId="55" fillId="0" borderId="16" xfId="2" applyFont="1" applyBorder="1" applyAlignment="1">
      <alignment horizontal="center"/>
    </xf>
    <xf numFmtId="0" fontId="55" fillId="0" borderId="18" xfId="2" applyFont="1" applyBorder="1" applyAlignment="1">
      <alignment horizontal="center"/>
    </xf>
    <xf numFmtId="0" fontId="48" fillId="0" borderId="49" xfId="2" applyFont="1" applyBorder="1" applyAlignment="1">
      <alignment wrapText="1"/>
    </xf>
    <xf numFmtId="0" fontId="0" fillId="0" borderId="49" xfId="0" applyBorder="1" applyAlignment="1">
      <alignment wrapText="1"/>
    </xf>
    <xf numFmtId="0" fontId="47" fillId="0" borderId="50" xfId="2" applyFont="1" applyBorder="1" applyAlignment="1">
      <alignment horizontal="center"/>
    </xf>
    <xf numFmtId="0" fontId="47" fillId="0" borderId="60" xfId="2" applyFont="1" applyBorder="1" applyAlignment="1">
      <alignment horizontal="center"/>
    </xf>
    <xf numFmtId="0" fontId="47" fillId="0" borderId="0" xfId="2" applyFont="1" applyBorder="1" applyAlignment="1">
      <alignment horizontal="center"/>
    </xf>
    <xf numFmtId="0" fontId="47" fillId="0" borderId="18" xfId="2" applyFont="1" applyBorder="1" applyAlignment="1">
      <alignment horizontal="center"/>
    </xf>
    <xf numFmtId="9" fontId="61" fillId="0" borderId="50" xfId="3" applyFont="1" applyBorder="1" applyAlignment="1">
      <alignment horizontal="center"/>
    </xf>
    <xf numFmtId="9" fontId="61" fillId="0" borderId="60" xfId="3" applyFont="1" applyBorder="1" applyAlignment="1">
      <alignment horizontal="center"/>
    </xf>
    <xf numFmtId="0" fontId="52" fillId="5" borderId="8" xfId="2" applyFont="1" applyFill="1" applyBorder="1" applyAlignment="1">
      <alignment horizontal="center"/>
    </xf>
    <xf numFmtId="0" fontId="52" fillId="5" borderId="0" xfId="2" applyFont="1" applyFill="1" applyBorder="1" applyAlignment="1">
      <alignment horizontal="center"/>
    </xf>
    <xf numFmtId="0" fontId="52" fillId="5" borderId="35" xfId="2" applyFont="1" applyFill="1" applyBorder="1" applyAlignment="1">
      <alignment horizontal="center"/>
    </xf>
    <xf numFmtId="0" fontId="52" fillId="5" borderId="16" xfId="2" applyFont="1" applyFill="1" applyBorder="1" applyAlignment="1">
      <alignment horizontal="center" wrapText="1"/>
    </xf>
    <xf numFmtId="0" fontId="52" fillId="5" borderId="17" xfId="2" applyFont="1" applyFill="1" applyBorder="1" applyAlignment="1">
      <alignment horizontal="center" wrapText="1"/>
    </xf>
    <xf numFmtId="0" fontId="52" fillId="5" borderId="36" xfId="2" applyFont="1" applyFill="1" applyBorder="1" applyAlignment="1">
      <alignment horizontal="center" wrapText="1"/>
    </xf>
    <xf numFmtId="0" fontId="52" fillId="5" borderId="1" xfId="2" applyFont="1" applyFill="1" applyBorder="1" applyAlignment="1">
      <alignment horizontal="center"/>
    </xf>
    <xf numFmtId="0" fontId="52" fillId="5" borderId="2" xfId="2" applyFont="1" applyFill="1" applyBorder="1" applyAlignment="1">
      <alignment horizontal="center"/>
    </xf>
    <xf numFmtId="0" fontId="52" fillId="5" borderId="3" xfId="2" applyFont="1" applyFill="1" applyBorder="1" applyAlignment="1">
      <alignment horizontal="center"/>
    </xf>
    <xf numFmtId="0" fontId="52" fillId="5" borderId="9" xfId="2" applyFont="1" applyFill="1" applyBorder="1" applyAlignment="1">
      <alignment horizontal="center"/>
    </xf>
    <xf numFmtId="0" fontId="52" fillId="5" borderId="18" xfId="2" applyFont="1" applyFill="1" applyBorder="1" applyAlignment="1">
      <alignment horizontal="center" wrapText="1"/>
    </xf>
    <xf numFmtId="0" fontId="52" fillId="5" borderId="63" xfId="2" applyFont="1" applyFill="1" applyBorder="1" applyAlignment="1">
      <alignment horizontal="center"/>
    </xf>
  </cellXfs>
  <cellStyles count="4">
    <cellStyle name="Currency" xfId="1" builtinId="4"/>
    <cellStyle name="Normal" xfId="0" builtinId="0"/>
    <cellStyle name="Normal_APPRENTICE" xfId="2"/>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142875</xdr:colOff>
      <xdr:row>6</xdr:row>
      <xdr:rowOff>127001</xdr:rowOff>
    </xdr:from>
    <xdr:to>
      <xdr:col>10</xdr:col>
      <xdr:colOff>137584</xdr:colOff>
      <xdr:row>11</xdr:row>
      <xdr:rowOff>85726</xdr:rowOff>
    </xdr:to>
    <xdr:sp macro="" textlink="">
      <xdr:nvSpPr>
        <xdr:cNvPr id="1027" name="Text 3"/>
        <xdr:cNvSpPr txBox="1">
          <a:spLocks noChangeArrowheads="1"/>
        </xdr:cNvSpPr>
      </xdr:nvSpPr>
      <xdr:spPr bwMode="auto">
        <a:xfrm>
          <a:off x="142875" y="1079501"/>
          <a:ext cx="3529542" cy="64664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50" b="0" i="0" strike="noStrike">
              <a:solidFill>
                <a:srgbClr val="000000"/>
              </a:solidFill>
              <a:latin typeface="MS Sans Serif"/>
            </a:rPr>
            <a:t>c/o  Department of Enterprise Services</a:t>
          </a:r>
        </a:p>
        <a:p>
          <a:pPr algn="l" rtl="0">
            <a:defRPr sz="1000"/>
          </a:pPr>
          <a:r>
            <a:rPr lang="en-US" sz="950" b="0" i="0" strike="noStrike" baseline="0">
              <a:solidFill>
                <a:srgbClr val="000000"/>
              </a:solidFill>
              <a:latin typeface="MS Sans Serif"/>
            </a:rPr>
            <a:t>       </a:t>
          </a:r>
          <a:r>
            <a:rPr lang="en-US" sz="950" b="0" i="0" strike="noStrike">
              <a:solidFill>
                <a:srgbClr val="000000"/>
              </a:solidFill>
              <a:latin typeface="MS Sans Serif"/>
            </a:rPr>
            <a:t>Engineering &amp; Architectural Services</a:t>
          </a:r>
        </a:p>
        <a:p>
          <a:pPr algn="l" rtl="0">
            <a:defRPr sz="1000"/>
          </a:pPr>
          <a:r>
            <a:rPr lang="en-US" sz="950" b="0" i="0" strike="noStrike" baseline="0">
              <a:solidFill>
                <a:srgbClr val="000000"/>
              </a:solidFill>
              <a:latin typeface="MS Sans Serif"/>
            </a:rPr>
            <a:t>       </a:t>
          </a:r>
          <a:r>
            <a:rPr lang="en-US" sz="950" b="0" i="0" strike="noStrike">
              <a:solidFill>
                <a:srgbClr val="000000"/>
              </a:solidFill>
              <a:latin typeface="MS Sans Serif"/>
            </a:rPr>
            <a:t>P.O.Box 41476</a:t>
          </a:r>
        </a:p>
        <a:p>
          <a:pPr algn="l" rtl="0">
            <a:defRPr sz="1000"/>
          </a:pPr>
          <a:r>
            <a:rPr lang="en-US" sz="950" b="0" i="0" strike="noStrike">
              <a:solidFill>
                <a:srgbClr val="000000"/>
              </a:solidFill>
              <a:latin typeface="MS Sans Serif"/>
            </a:rPr>
            <a:t>       Olympia,  WA  98504-1476 </a:t>
          </a:r>
        </a:p>
      </xdr:txBody>
    </xdr:sp>
    <xdr:clientData/>
  </xdr:twoCellAnchor>
  <xdr:twoCellAnchor>
    <xdr:from>
      <xdr:col>12</xdr:col>
      <xdr:colOff>9525</xdr:colOff>
      <xdr:row>3</xdr:row>
      <xdr:rowOff>95250</xdr:rowOff>
    </xdr:from>
    <xdr:to>
      <xdr:col>17</xdr:col>
      <xdr:colOff>0</xdr:colOff>
      <xdr:row>10</xdr:row>
      <xdr:rowOff>123825</xdr:rowOff>
    </xdr:to>
    <xdr:sp macro="" textlink="">
      <xdr:nvSpPr>
        <xdr:cNvPr id="1028" name="Text 4"/>
        <xdr:cNvSpPr txBox="1">
          <a:spLocks noChangeArrowheads="1"/>
        </xdr:cNvSpPr>
      </xdr:nvSpPr>
      <xdr:spPr bwMode="auto">
        <a:xfrm>
          <a:off x="4171950" y="619125"/>
          <a:ext cx="3514725" cy="9906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600" b="0" i="0" strike="noStrike">
              <a:solidFill>
                <a:srgbClr val="000000"/>
              </a:solidFill>
              <a:latin typeface="MS Sans Serif"/>
            </a:rPr>
            <a:t>VENDOR'S CERTIFICATE. I HEREBY CERTIFY UNDER PENALTY OF PERJURY THAT THE ITEMS AND TOTALS LISTED HEREIN ARE PROPER CHARGES FOR MATERIALS, MERCHANDISE OR SERVICES FURNISHED TO THE STATE OF WASHINGTON, AND THAT ALL GOODS FURNISHED OR SERVICES RENDERED HAVE BEEN PROVIDED WITHOUT DISCRIMINATION ON THE GROUNDS OF RACE, CREED, COLOR, NATIONAL ORIGIN, SEX, OR AGE; THAT PREVAILING WAGES HAVE BEEN PAID IN ACCORDANCE WITH THE PREFILED STATEMENT OR STATEMENTS OF INTENT ON FILE WITH THE DEPARTMENT OF LABOR AND INDUSTRIES AS APPROVED BY THE INDUSTRIAL STATISTICIAN; AND THAT ALL SUB CONTRACTORS AND /OR SUPPLIERS HAVE BEEN PAID LESS EARNED RETAINAGE AS THEIR INTEREST APPEARED IN THE LAST PAYMENT RECEIVED.</a:t>
          </a:r>
        </a:p>
      </xdr:txBody>
    </xdr:sp>
    <xdr:clientData/>
  </xdr:twoCellAnchor>
  <xdr:twoCellAnchor>
    <xdr:from>
      <xdr:col>8</xdr:col>
      <xdr:colOff>57150</xdr:colOff>
      <xdr:row>25</xdr:row>
      <xdr:rowOff>66675</xdr:rowOff>
    </xdr:from>
    <xdr:to>
      <xdr:col>14</xdr:col>
      <xdr:colOff>66675</xdr:colOff>
      <xdr:row>26</xdr:row>
      <xdr:rowOff>85725</xdr:rowOff>
    </xdr:to>
    <xdr:sp macro="" textlink="">
      <xdr:nvSpPr>
        <xdr:cNvPr id="1029" name="Text 5"/>
        <xdr:cNvSpPr txBox="1">
          <a:spLocks noChangeArrowheads="1"/>
        </xdr:cNvSpPr>
      </xdr:nvSpPr>
      <xdr:spPr bwMode="auto">
        <a:xfrm>
          <a:off x="2667000" y="4667250"/>
          <a:ext cx="2390775" cy="3333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800" b="0" i="0" strike="noStrike">
              <a:solidFill>
                <a:srgbClr val="000000"/>
              </a:solidFill>
              <a:latin typeface="MS Sans Serif"/>
            </a:rPr>
            <a:t>Retained Percentage on Total Amount Earned to Date Not Including Sales Tax</a:t>
          </a:r>
        </a:p>
      </xdr:txBody>
    </xdr:sp>
    <xdr:clientData/>
  </xdr:twoCellAnchor>
  <xdr:twoCellAnchor>
    <xdr:from>
      <xdr:col>15</xdr:col>
      <xdr:colOff>533400</xdr:colOff>
      <xdr:row>17</xdr:row>
      <xdr:rowOff>57150</xdr:rowOff>
    </xdr:from>
    <xdr:to>
      <xdr:col>15</xdr:col>
      <xdr:colOff>962025</xdr:colOff>
      <xdr:row>17</xdr:row>
      <xdr:rowOff>161925</xdr:rowOff>
    </xdr:to>
    <xdr:sp macro="" textlink="">
      <xdr:nvSpPr>
        <xdr:cNvPr id="1034" name="Text 10"/>
        <xdr:cNvSpPr txBox="1">
          <a:spLocks noChangeArrowheads="1"/>
        </xdr:cNvSpPr>
      </xdr:nvSpPr>
      <xdr:spPr bwMode="auto">
        <a:xfrm>
          <a:off x="6048375" y="2895600"/>
          <a:ext cx="428625"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strike="noStrike">
              <a:solidFill>
                <a:srgbClr val="000000"/>
              </a:solidFill>
              <a:latin typeface="MS Sans Serif"/>
            </a:rPr>
            <a:t>SIGN IN INK</a:t>
          </a:r>
        </a:p>
      </xdr:txBody>
    </xdr:sp>
    <xdr:clientData/>
  </xdr:twoCellAnchor>
  <xdr:twoCellAnchor>
    <xdr:from>
      <xdr:col>0</xdr:col>
      <xdr:colOff>95250</xdr:colOff>
      <xdr:row>29</xdr:row>
      <xdr:rowOff>133350</xdr:rowOff>
    </xdr:from>
    <xdr:to>
      <xdr:col>12</xdr:col>
      <xdr:colOff>257175</xdr:colOff>
      <xdr:row>32</xdr:row>
      <xdr:rowOff>257175</xdr:rowOff>
    </xdr:to>
    <xdr:sp macro="" textlink="">
      <xdr:nvSpPr>
        <xdr:cNvPr id="1035" name="Text Box 11"/>
        <xdr:cNvSpPr txBox="1">
          <a:spLocks noChangeArrowheads="1"/>
        </xdr:cNvSpPr>
      </xdr:nvSpPr>
      <xdr:spPr bwMode="auto">
        <a:xfrm>
          <a:off x="95250" y="5991225"/>
          <a:ext cx="4324350" cy="10668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850" b="0" i="0" strike="noStrike">
              <a:solidFill>
                <a:srgbClr val="000000"/>
              </a:solidFill>
              <a:latin typeface="MS Sans Serif"/>
            </a:rPr>
            <a:t>This Certifies that Services</a:t>
          </a:r>
        </a:p>
        <a:p>
          <a:pPr algn="ctr" rtl="0">
            <a:defRPr sz="1000"/>
          </a:pPr>
          <a:r>
            <a:rPr lang="en-US" sz="850" b="0" i="0" strike="noStrike">
              <a:solidFill>
                <a:srgbClr val="000000"/>
              </a:solidFill>
              <a:latin typeface="MS Sans Serif"/>
            </a:rPr>
            <a:t>Invoiced herewith have been received</a:t>
          </a:r>
        </a:p>
        <a:p>
          <a:pPr algn="ctr" rtl="0">
            <a:defRPr sz="1000"/>
          </a:pPr>
          <a:r>
            <a:rPr lang="en-US" sz="850" b="0" i="0" strike="noStrike">
              <a:solidFill>
                <a:srgbClr val="000000"/>
              </a:solidFill>
              <a:latin typeface="MS Sans Serif"/>
            </a:rPr>
            <a:t>ENGINEERING &amp; ARCHITECTURAL SERVICES</a:t>
          </a:r>
        </a:p>
        <a:p>
          <a:pPr algn="ctr" rtl="0">
            <a:defRPr sz="1000"/>
          </a:pPr>
          <a:r>
            <a:rPr lang="en-US" sz="850" b="0" i="0" strike="noStrike">
              <a:solidFill>
                <a:srgbClr val="000000"/>
              </a:solidFill>
              <a:latin typeface="MS Sans Serif"/>
            </a:rPr>
            <a:t>Department of Enterprise Services</a:t>
          </a:r>
        </a:p>
        <a:p>
          <a:pPr algn="ctr" rtl="0">
            <a:defRPr sz="1000"/>
          </a:pPr>
          <a:endParaRPr lang="en-US" sz="850" b="0" i="0" strike="noStrike">
            <a:solidFill>
              <a:srgbClr val="000000"/>
            </a:solidFill>
            <a:latin typeface="MS Sans Serif"/>
          </a:endParaRPr>
        </a:p>
        <a:p>
          <a:pPr algn="ctr" rtl="0">
            <a:defRPr sz="1000"/>
          </a:pPr>
          <a:endParaRPr lang="en-US" sz="1000" b="0" i="0" strike="noStrike">
            <a:solidFill>
              <a:srgbClr val="000000"/>
            </a:solidFill>
            <a:latin typeface="MS Sans Serif"/>
          </a:endParaRPr>
        </a:p>
        <a:p>
          <a:pPr algn="ctr" rtl="0">
            <a:defRPr sz="1000"/>
          </a:pPr>
          <a:r>
            <a:rPr lang="en-US" sz="1000" b="0" i="0" strike="noStrike">
              <a:solidFill>
                <a:srgbClr val="000000"/>
              </a:solidFill>
              <a:latin typeface="MS Sans Serif"/>
            </a:rPr>
            <a:t>By___________________________________________Date________________</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0</xdr:row>
          <xdr:rowOff>68580</xdr:rowOff>
        </xdr:from>
        <xdr:to>
          <xdr:col>10</xdr:col>
          <xdr:colOff>15240</xdr:colOff>
          <xdr:row>3</xdr:row>
          <xdr:rowOff>53340</xdr:rowOff>
        </xdr:to>
        <xdr:sp macro="" textlink="">
          <xdr:nvSpPr>
            <xdr:cNvPr id="1033" name="Picture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142875</xdr:colOff>
      <xdr:row>7</xdr:row>
      <xdr:rowOff>38100</xdr:rowOff>
    </xdr:from>
    <xdr:to>
      <xdr:col>10</xdr:col>
      <xdr:colOff>57150</xdr:colOff>
      <xdr:row>11</xdr:row>
      <xdr:rowOff>85725</xdr:rowOff>
    </xdr:to>
    <xdr:sp macro="" textlink="">
      <xdr:nvSpPr>
        <xdr:cNvPr id="2051" name="Text 3"/>
        <xdr:cNvSpPr txBox="1">
          <a:spLocks noChangeArrowheads="1"/>
        </xdr:cNvSpPr>
      </xdr:nvSpPr>
      <xdr:spPr bwMode="auto">
        <a:xfrm>
          <a:off x="142875" y="1209675"/>
          <a:ext cx="3381375" cy="4953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50" b="0" i="0" strike="noStrike">
              <a:solidFill>
                <a:srgbClr val="000000"/>
              </a:solidFill>
              <a:latin typeface="MS Sans Serif"/>
            </a:rPr>
            <a:t>c/o  Engineering &amp; Architectural Services</a:t>
          </a:r>
        </a:p>
        <a:p>
          <a:pPr algn="l" rtl="0">
            <a:defRPr sz="1000"/>
          </a:pPr>
          <a:r>
            <a:rPr lang="en-US" sz="950" b="0" i="0" strike="noStrike">
              <a:solidFill>
                <a:srgbClr val="000000"/>
              </a:solidFill>
              <a:latin typeface="MS Sans Serif"/>
            </a:rPr>
            <a:t>       PO Box 41476</a:t>
          </a:r>
        </a:p>
        <a:p>
          <a:pPr algn="l" rtl="0">
            <a:defRPr sz="1000"/>
          </a:pPr>
          <a:r>
            <a:rPr lang="en-US" sz="950" b="0" i="0" strike="noStrike">
              <a:solidFill>
                <a:srgbClr val="000000"/>
              </a:solidFill>
              <a:latin typeface="MS Sans Serif"/>
            </a:rPr>
            <a:t>       Olympia,  WA  98504-1476</a:t>
          </a:r>
        </a:p>
      </xdr:txBody>
    </xdr:sp>
    <xdr:clientData/>
  </xdr:twoCellAnchor>
  <xdr:twoCellAnchor>
    <xdr:from>
      <xdr:col>12</xdr:col>
      <xdr:colOff>9525</xdr:colOff>
      <xdr:row>3</xdr:row>
      <xdr:rowOff>95250</xdr:rowOff>
    </xdr:from>
    <xdr:to>
      <xdr:col>17</xdr:col>
      <xdr:colOff>0</xdr:colOff>
      <xdr:row>10</xdr:row>
      <xdr:rowOff>123825</xdr:rowOff>
    </xdr:to>
    <xdr:sp macro="" textlink="">
      <xdr:nvSpPr>
        <xdr:cNvPr id="2052" name="Text 4"/>
        <xdr:cNvSpPr txBox="1">
          <a:spLocks noChangeArrowheads="1"/>
        </xdr:cNvSpPr>
      </xdr:nvSpPr>
      <xdr:spPr bwMode="auto">
        <a:xfrm>
          <a:off x="4171950" y="619125"/>
          <a:ext cx="3438525" cy="9906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600" b="0" i="0" strike="noStrike">
              <a:solidFill>
                <a:srgbClr val="000000"/>
              </a:solidFill>
              <a:latin typeface="MS Sans Serif"/>
            </a:rPr>
            <a:t>VENDOR'S CERTIFICATE. I HEREBY CERTIFY UNDER PENALTY OF PERJURY THAT THE ITEMS AND TOTALS LISTED HEREIN ARE PROPER CHARGES FOR MATERIALS, MERCHANDISE OR SERVICES FURNISHED TO THE STATE OF WASHINGTON, AND THAT ALL GOODS FURNISHED OR SERVICES RENDERED HAVE BEEN PROVIDED WITHOUT DISCRIMINATION ON THE GROUNDS OF RACE, CREED, COLOR, NATIONAL ORIGIN, SEX, OR AGE; THAT PREVAILING WAGES HAVE BEEN PAID IN ACCORDANCE WITH THE PREFILED STATEMENT OR STATEMENTS OF INTENT  ON FILE WITH THE DEPARTMENT OF LABOR AND INDUSTRIES AS APPROVED BY THE INDUSTRIAL STATISTICIAN; AND THAT ALL SUB CONTRACTORS AND /OR SUPPLIERS HAVE BEEN PAID LESS EARNED RETAINAGE AS THEIR INTEREST APPEARED IN THE LAST PAYMENT RECEIVED.</a:t>
          </a:r>
        </a:p>
      </xdr:txBody>
    </xdr:sp>
    <xdr:clientData/>
  </xdr:twoCellAnchor>
  <xdr:twoCellAnchor>
    <xdr:from>
      <xdr:col>8</xdr:col>
      <xdr:colOff>142875</xdr:colOff>
      <xdr:row>25</xdr:row>
      <xdr:rowOff>95250</xdr:rowOff>
    </xdr:from>
    <xdr:to>
      <xdr:col>14</xdr:col>
      <xdr:colOff>66675</xdr:colOff>
      <xdr:row>26</xdr:row>
      <xdr:rowOff>38100</xdr:rowOff>
    </xdr:to>
    <xdr:sp macro="" textlink="">
      <xdr:nvSpPr>
        <xdr:cNvPr id="2053" name="Text 5"/>
        <xdr:cNvSpPr txBox="1">
          <a:spLocks noChangeArrowheads="1"/>
        </xdr:cNvSpPr>
      </xdr:nvSpPr>
      <xdr:spPr bwMode="auto">
        <a:xfrm>
          <a:off x="2705100" y="4695825"/>
          <a:ext cx="2457450" cy="257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800" b="0" i="0" strike="noStrike">
              <a:solidFill>
                <a:srgbClr val="000000"/>
              </a:solidFill>
              <a:latin typeface="MS Sans Serif"/>
            </a:rPr>
            <a:t>Retained Percentage on Total Amount Earned to Date Not Including Sales Tax</a:t>
          </a:r>
        </a:p>
      </xdr:txBody>
    </xdr:sp>
    <xdr:clientData/>
  </xdr:twoCellAnchor>
  <xdr:twoCellAnchor>
    <xdr:from>
      <xdr:col>15</xdr:col>
      <xdr:colOff>457200</xdr:colOff>
      <xdr:row>17</xdr:row>
      <xdr:rowOff>28575</xdr:rowOff>
    </xdr:from>
    <xdr:to>
      <xdr:col>15</xdr:col>
      <xdr:colOff>895350</xdr:colOff>
      <xdr:row>17</xdr:row>
      <xdr:rowOff>133350</xdr:rowOff>
    </xdr:to>
    <xdr:sp macro="" textlink="">
      <xdr:nvSpPr>
        <xdr:cNvPr id="2058" name="Text 10"/>
        <xdr:cNvSpPr txBox="1">
          <a:spLocks noChangeArrowheads="1"/>
        </xdr:cNvSpPr>
      </xdr:nvSpPr>
      <xdr:spPr bwMode="auto">
        <a:xfrm>
          <a:off x="5972175" y="2867025"/>
          <a:ext cx="438150"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strike="noStrike">
              <a:solidFill>
                <a:srgbClr val="000000"/>
              </a:solidFill>
              <a:latin typeface="MS Sans Serif"/>
            </a:rPr>
            <a:t>SIGN IN INK</a:t>
          </a:r>
        </a:p>
      </xdr:txBody>
    </xdr:sp>
    <xdr:clientData/>
  </xdr:twoCellAnchor>
  <xdr:twoCellAnchor>
    <xdr:from>
      <xdr:col>0</xdr:col>
      <xdr:colOff>66675</xdr:colOff>
      <xdr:row>29</xdr:row>
      <xdr:rowOff>104775</xdr:rowOff>
    </xdr:from>
    <xdr:to>
      <xdr:col>12</xdr:col>
      <xdr:colOff>276225</xdr:colOff>
      <xdr:row>32</xdr:row>
      <xdr:rowOff>257175</xdr:rowOff>
    </xdr:to>
    <xdr:sp macro="" textlink="">
      <xdr:nvSpPr>
        <xdr:cNvPr id="2060" name="Text Box 12"/>
        <xdr:cNvSpPr txBox="1">
          <a:spLocks noChangeArrowheads="1"/>
        </xdr:cNvSpPr>
      </xdr:nvSpPr>
      <xdr:spPr bwMode="auto">
        <a:xfrm>
          <a:off x="66675" y="5962650"/>
          <a:ext cx="4371975" cy="10953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850" b="0" i="0" strike="noStrike">
              <a:solidFill>
                <a:srgbClr val="000000"/>
              </a:solidFill>
              <a:latin typeface="MS Sans Serif"/>
            </a:rPr>
            <a:t>This Certifies that Services</a:t>
          </a:r>
        </a:p>
        <a:p>
          <a:pPr algn="ctr" rtl="0">
            <a:defRPr sz="1000"/>
          </a:pPr>
          <a:r>
            <a:rPr lang="en-US" sz="850" b="0" i="0" strike="noStrike">
              <a:solidFill>
                <a:srgbClr val="000000"/>
              </a:solidFill>
              <a:latin typeface="MS Sans Serif"/>
            </a:rPr>
            <a:t>Invoiced herewith have been received</a:t>
          </a:r>
        </a:p>
        <a:p>
          <a:pPr algn="ctr" rtl="0">
            <a:defRPr sz="1000"/>
          </a:pPr>
          <a:r>
            <a:rPr lang="en-US" sz="850" b="0" i="0" strike="noStrike">
              <a:solidFill>
                <a:srgbClr val="000000"/>
              </a:solidFill>
              <a:latin typeface="MS Sans Serif"/>
            </a:rPr>
            <a:t>ENGINEERING &amp; ARCHITECTURAL SERVICES</a:t>
          </a:r>
        </a:p>
        <a:p>
          <a:pPr algn="ctr" rtl="0">
            <a:defRPr sz="1000"/>
          </a:pPr>
          <a:r>
            <a:rPr lang="en-US" sz="850" b="0" i="0" strike="noStrike">
              <a:solidFill>
                <a:srgbClr val="000000"/>
              </a:solidFill>
              <a:latin typeface="MS Sans Serif"/>
            </a:rPr>
            <a:t>Department of Enterprise Services</a:t>
          </a:r>
        </a:p>
        <a:p>
          <a:pPr algn="ctr" rtl="0">
            <a:defRPr sz="1000"/>
          </a:pPr>
          <a:endParaRPr lang="en-US" sz="1000" b="0" i="0" strike="noStrike">
            <a:solidFill>
              <a:srgbClr val="000000"/>
            </a:solidFill>
            <a:latin typeface="MS Sans Serif"/>
          </a:endParaRPr>
        </a:p>
        <a:p>
          <a:pPr algn="ctr" rtl="0">
            <a:defRPr sz="1000"/>
          </a:pPr>
          <a:endParaRPr lang="en-US" sz="1000" b="0" i="0" strike="noStrike">
            <a:solidFill>
              <a:srgbClr val="000000"/>
            </a:solidFill>
            <a:latin typeface="MS Sans Serif"/>
          </a:endParaRPr>
        </a:p>
        <a:p>
          <a:pPr algn="ctr" rtl="0">
            <a:defRPr sz="1000"/>
          </a:pPr>
          <a:r>
            <a:rPr lang="en-US" sz="1000" b="0" i="0" strike="noStrike">
              <a:solidFill>
                <a:srgbClr val="000000"/>
              </a:solidFill>
              <a:latin typeface="MS Sans Serif"/>
            </a:rPr>
            <a:t>By________________________________________________Date_____________</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0</xdr:row>
          <xdr:rowOff>68580</xdr:rowOff>
        </xdr:from>
        <xdr:to>
          <xdr:col>10</xdr:col>
          <xdr:colOff>53340</xdr:colOff>
          <xdr:row>3</xdr:row>
          <xdr:rowOff>53340</xdr:rowOff>
        </xdr:to>
        <xdr:sp macro="" textlink="">
          <xdr:nvSpPr>
            <xdr:cNvPr id="2059" name="Picture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476250</xdr:colOff>
      <xdr:row>112</xdr:row>
      <xdr:rowOff>28575</xdr:rowOff>
    </xdr:from>
    <xdr:to>
      <xdr:col>3</xdr:col>
      <xdr:colOff>333375</xdr:colOff>
      <xdr:row>113</xdr:row>
      <xdr:rowOff>0</xdr:rowOff>
    </xdr:to>
    <xdr:sp macro="" textlink="">
      <xdr:nvSpPr>
        <xdr:cNvPr id="3073" name="Text 1"/>
        <xdr:cNvSpPr txBox="1">
          <a:spLocks noChangeArrowheads="1"/>
        </xdr:cNvSpPr>
      </xdr:nvSpPr>
      <xdr:spPr bwMode="auto">
        <a:xfrm>
          <a:off x="1400175" y="10115550"/>
          <a:ext cx="476250"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strike="noStrike">
              <a:solidFill>
                <a:srgbClr val="000000"/>
              </a:solidFill>
              <a:latin typeface="MS Sans Serif"/>
            </a:rPr>
            <a:t>SIGN IN INK</a:t>
          </a:r>
        </a:p>
      </xdr:txBody>
    </xdr:sp>
    <xdr:clientData/>
  </xdr:twoCellAnchor>
  <xdr:twoCellAnchor>
    <xdr:from>
      <xdr:col>8</xdr:col>
      <xdr:colOff>85725</xdr:colOff>
      <xdr:row>112</xdr:row>
      <xdr:rowOff>28575</xdr:rowOff>
    </xdr:from>
    <xdr:to>
      <xdr:col>8</xdr:col>
      <xdr:colOff>733425</xdr:colOff>
      <xdr:row>113</xdr:row>
      <xdr:rowOff>0</xdr:rowOff>
    </xdr:to>
    <xdr:sp macro="" textlink="">
      <xdr:nvSpPr>
        <xdr:cNvPr id="3074" name="Text 2"/>
        <xdr:cNvSpPr txBox="1">
          <a:spLocks noChangeArrowheads="1"/>
        </xdr:cNvSpPr>
      </xdr:nvSpPr>
      <xdr:spPr bwMode="auto">
        <a:xfrm>
          <a:off x="5086350" y="10115550"/>
          <a:ext cx="647700"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strike="noStrike">
              <a:solidFill>
                <a:srgbClr val="000000"/>
              </a:solidFill>
              <a:latin typeface="MS Sans Serif"/>
            </a:rPr>
            <a:t>SIGN AND DAT 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447675</xdr:colOff>
      <xdr:row>50</xdr:row>
      <xdr:rowOff>28575</xdr:rowOff>
    </xdr:from>
    <xdr:to>
      <xdr:col>3</xdr:col>
      <xdr:colOff>304800</xdr:colOff>
      <xdr:row>51</xdr:row>
      <xdr:rowOff>0</xdr:rowOff>
    </xdr:to>
    <xdr:sp macro="" textlink="">
      <xdr:nvSpPr>
        <xdr:cNvPr id="4097" name="Text 1"/>
        <xdr:cNvSpPr txBox="1">
          <a:spLocks noChangeArrowheads="1"/>
        </xdr:cNvSpPr>
      </xdr:nvSpPr>
      <xdr:spPr bwMode="auto">
        <a:xfrm>
          <a:off x="1371600" y="9344025"/>
          <a:ext cx="476250"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strike="noStrike">
              <a:solidFill>
                <a:srgbClr val="000000"/>
              </a:solidFill>
              <a:latin typeface="MS Sans Serif"/>
            </a:rPr>
            <a:t>SIGN IN INK</a:t>
          </a:r>
        </a:p>
      </xdr:txBody>
    </xdr:sp>
    <xdr:clientData/>
  </xdr:twoCellAnchor>
  <xdr:twoCellAnchor>
    <xdr:from>
      <xdr:col>8</xdr:col>
      <xdr:colOff>123825</xdr:colOff>
      <xdr:row>50</xdr:row>
      <xdr:rowOff>28575</xdr:rowOff>
    </xdr:from>
    <xdr:to>
      <xdr:col>8</xdr:col>
      <xdr:colOff>600075</xdr:colOff>
      <xdr:row>51</xdr:row>
      <xdr:rowOff>0</xdr:rowOff>
    </xdr:to>
    <xdr:sp macro="" textlink="">
      <xdr:nvSpPr>
        <xdr:cNvPr id="4098" name="Text 2"/>
        <xdr:cNvSpPr txBox="1">
          <a:spLocks noChangeArrowheads="1"/>
        </xdr:cNvSpPr>
      </xdr:nvSpPr>
      <xdr:spPr bwMode="auto">
        <a:xfrm>
          <a:off x="4762500" y="9344025"/>
          <a:ext cx="476250" cy="104775"/>
        </a:xfrm>
        <a:prstGeom prst="rect">
          <a:avLst/>
        </a:prstGeom>
        <a:solidFill>
          <a:srgbClr val="FFFFFF"/>
        </a:solidFill>
        <a:ln w="9525">
          <a:solidFill>
            <a:srgbClr val="000000"/>
          </a:solidFill>
          <a:miter lim="800000"/>
          <a:headEnd/>
          <a:tailEnd/>
        </a:ln>
      </xdr:spPr>
      <xdr:txBody>
        <a:bodyPr vertOverflow="clip" wrap="square" lIns="18288" tIns="18288" rIns="18288" bIns="0" anchor="t" upright="1"/>
        <a:lstStyle/>
        <a:p>
          <a:pPr algn="ctr" rtl="0">
            <a:defRPr sz="1000"/>
          </a:pPr>
          <a:r>
            <a:rPr lang="en-US" sz="500" b="0" i="1" strike="noStrike">
              <a:solidFill>
                <a:srgbClr val="000000"/>
              </a:solidFill>
              <a:latin typeface="MS Sans Serif"/>
            </a:rPr>
            <a:t>SIGN IN INK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9"/>
  <sheetViews>
    <sheetView topLeftCell="A16" zoomScale="90" workbookViewId="0">
      <selection activeCell="O30" sqref="O30"/>
    </sheetView>
  </sheetViews>
  <sheetFormatPr defaultRowHeight="12.6" x14ac:dyDescent="0.25"/>
  <cols>
    <col min="1" max="1" width="4.6640625" customWidth="1"/>
    <col min="2" max="2" width="5.33203125" customWidth="1"/>
    <col min="3" max="3" width="3.33203125" customWidth="1"/>
    <col min="4" max="4" width="4.88671875" customWidth="1"/>
    <col min="5" max="5" width="7.33203125" customWidth="1"/>
    <col min="6" max="6" width="4.6640625" customWidth="1"/>
    <col min="7" max="7" width="4.33203125" customWidth="1"/>
    <col min="8" max="8" width="4.6640625" customWidth="1"/>
    <col min="9" max="9" width="6.33203125" customWidth="1"/>
    <col min="10" max="10" width="7.33203125" customWidth="1"/>
    <col min="11" max="11" width="4.6640625" customWidth="1"/>
    <col min="12" max="12" width="5" customWidth="1"/>
    <col min="13" max="13" width="8.109375" customWidth="1"/>
    <col min="14" max="14" width="4.33203125" customWidth="1"/>
    <col min="15" max="15" width="7.88671875" customWidth="1"/>
    <col min="16" max="16" width="17.88671875" customWidth="1"/>
    <col min="17" max="17" width="14.6640625" customWidth="1"/>
    <col min="19" max="38" width="9.109375" style="53"/>
  </cols>
  <sheetData>
    <row r="1" spans="1:17" ht="10.5" customHeight="1" x14ac:dyDescent="0.25">
      <c r="A1" s="1"/>
      <c r="B1" s="2"/>
      <c r="C1" s="2"/>
      <c r="D1" s="2"/>
      <c r="E1" s="2"/>
      <c r="F1" s="2"/>
      <c r="G1" s="2"/>
      <c r="H1" s="2"/>
      <c r="I1" s="2"/>
      <c r="J1" s="2"/>
      <c r="K1" s="3"/>
      <c r="M1" s="4" t="s">
        <v>0</v>
      </c>
      <c r="N1" s="5"/>
      <c r="O1" s="5"/>
      <c r="P1" s="6" t="s">
        <v>1</v>
      </c>
      <c r="Q1" s="7" t="s">
        <v>2</v>
      </c>
    </row>
    <row r="2" spans="1:17" ht="23.4" customHeight="1" x14ac:dyDescent="0.35">
      <c r="A2" s="8"/>
      <c r="B2" s="9"/>
      <c r="C2" s="9"/>
      <c r="D2" s="10"/>
      <c r="E2" s="10"/>
      <c r="F2" s="10"/>
      <c r="G2" s="10"/>
      <c r="H2" s="11"/>
      <c r="I2" s="11"/>
      <c r="J2" s="10"/>
      <c r="K2" s="12"/>
      <c r="M2" s="435"/>
      <c r="N2" s="13"/>
      <c r="O2" s="13"/>
      <c r="P2" s="14"/>
      <c r="Q2" s="15"/>
    </row>
    <row r="3" spans="1:17" ht="7.5" customHeight="1" thickBot="1" x14ac:dyDescent="0.3">
      <c r="A3" s="8"/>
      <c r="B3" s="16"/>
      <c r="C3" s="11"/>
      <c r="D3" s="10"/>
      <c r="E3" s="10"/>
      <c r="F3" s="10"/>
      <c r="G3" s="10"/>
      <c r="H3" s="16"/>
      <c r="I3" s="16"/>
      <c r="J3" s="10"/>
      <c r="K3" s="17"/>
      <c r="M3" s="18"/>
      <c r="N3" s="19"/>
      <c r="O3" s="19"/>
      <c r="P3" s="20"/>
      <c r="Q3" s="21"/>
    </row>
    <row r="4" spans="1:17" ht="9.75" customHeight="1" x14ac:dyDescent="0.25">
      <c r="A4" s="22"/>
      <c r="B4" s="23"/>
      <c r="C4" s="24"/>
      <c r="D4" s="25"/>
      <c r="E4" s="25"/>
      <c r="F4" s="25"/>
      <c r="G4" s="25"/>
      <c r="H4" s="25"/>
      <c r="I4" s="25"/>
      <c r="J4" s="25"/>
      <c r="K4" s="26"/>
    </row>
    <row r="5" spans="1:17" ht="9" customHeight="1" x14ac:dyDescent="0.25">
      <c r="B5" s="27"/>
      <c r="C5" s="27"/>
      <c r="E5" s="27"/>
      <c r="F5" s="27"/>
      <c r="G5" s="27"/>
      <c r="H5" s="27"/>
      <c r="I5" s="27"/>
      <c r="K5" s="27"/>
    </row>
    <row r="6" spans="1:17" ht="14.25" customHeight="1" x14ac:dyDescent="0.25">
      <c r="A6" s="28"/>
      <c r="B6" s="29" t="s">
        <v>3</v>
      </c>
      <c r="C6" s="29"/>
      <c r="D6" s="30"/>
      <c r="E6" s="29"/>
      <c r="F6" s="29"/>
      <c r="G6" s="29"/>
      <c r="H6" s="29"/>
      <c r="I6" s="29"/>
      <c r="J6" s="30"/>
      <c r="K6" s="31"/>
      <c r="M6" s="32"/>
    </row>
    <row r="7" spans="1:17" ht="18" customHeight="1" x14ac:dyDescent="0.35">
      <c r="A7" s="8"/>
      <c r="B7" s="335"/>
      <c r="C7" s="34"/>
      <c r="D7" s="35"/>
      <c r="E7" s="34"/>
      <c r="F7" s="34"/>
      <c r="G7" s="34"/>
      <c r="H7" s="34"/>
      <c r="I7" s="34"/>
      <c r="J7" s="34"/>
      <c r="K7" s="36"/>
      <c r="M7" s="32"/>
    </row>
    <row r="8" spans="1:17" ht="7.5" customHeight="1" x14ac:dyDescent="0.25">
      <c r="A8" s="8"/>
      <c r="B8" s="10"/>
      <c r="C8" s="10"/>
      <c r="E8" s="10"/>
      <c r="F8" s="10"/>
      <c r="G8" s="10"/>
      <c r="H8" s="10"/>
      <c r="I8" s="10"/>
      <c r="J8" s="10"/>
      <c r="K8" s="36"/>
      <c r="M8" s="32"/>
    </row>
    <row r="9" spans="1:17" ht="7.5" customHeight="1" x14ac:dyDescent="0.25">
      <c r="A9" s="8"/>
      <c r="B9" s="10"/>
      <c r="C9" s="10"/>
      <c r="E9" s="10"/>
      <c r="F9" s="10"/>
      <c r="G9" s="10"/>
      <c r="H9" s="10"/>
      <c r="I9" s="10"/>
      <c r="J9" s="10"/>
      <c r="K9" s="36"/>
      <c r="M9" s="32"/>
    </row>
    <row r="10" spans="1:17" ht="9.75" customHeight="1" x14ac:dyDescent="0.25">
      <c r="A10" s="8"/>
      <c r="B10" s="10"/>
      <c r="C10" s="10"/>
      <c r="E10" s="10"/>
      <c r="F10" s="10"/>
      <c r="G10" s="10"/>
      <c r="H10" s="10"/>
      <c r="I10" s="10"/>
      <c r="J10" s="10"/>
      <c r="K10" s="36"/>
      <c r="M10" s="32"/>
    </row>
    <row r="11" spans="1:17" ht="10.5" customHeight="1" x14ac:dyDescent="0.25">
      <c r="A11" s="8"/>
      <c r="B11" s="10"/>
      <c r="C11" s="10"/>
      <c r="E11" s="10"/>
      <c r="F11" s="10"/>
      <c r="G11" s="10"/>
      <c r="H11" s="10"/>
      <c r="I11" s="10"/>
      <c r="J11" s="10"/>
      <c r="K11" s="36"/>
      <c r="M11" s="32"/>
    </row>
    <row r="12" spans="1:17" ht="24.6" customHeight="1" x14ac:dyDescent="0.35">
      <c r="A12" s="22"/>
      <c r="B12" s="25" t="s">
        <v>4</v>
      </c>
      <c r="C12" s="37"/>
      <c r="D12" s="38"/>
      <c r="E12" s="37"/>
      <c r="F12" s="37"/>
      <c r="G12" s="37"/>
      <c r="H12" s="37"/>
      <c r="I12" s="37"/>
      <c r="J12" s="37"/>
      <c r="K12" s="26"/>
    </row>
    <row r="13" spans="1:17" ht="13.95" customHeight="1" x14ac:dyDescent="0.35">
      <c r="F13" s="10"/>
      <c r="M13" s="39" t="s">
        <v>5</v>
      </c>
      <c r="O13" s="10"/>
      <c r="P13" s="40"/>
      <c r="Q13" s="41"/>
    </row>
    <row r="14" spans="1:17" x14ac:dyDescent="0.25">
      <c r="A14" s="42"/>
      <c r="B14" s="43" t="s">
        <v>6</v>
      </c>
      <c r="C14" s="43"/>
      <c r="D14" s="30"/>
      <c r="E14" s="43"/>
      <c r="F14" s="43"/>
      <c r="G14" s="43"/>
      <c r="H14" s="43"/>
      <c r="I14" s="43"/>
      <c r="J14" s="30"/>
      <c r="K14" s="44"/>
      <c r="M14" s="45" t="s">
        <v>7</v>
      </c>
    </row>
    <row r="15" spans="1:17" x14ac:dyDescent="0.25">
      <c r="A15" s="46"/>
      <c r="B15" s="47"/>
      <c r="C15" s="47"/>
      <c r="D15" s="47"/>
      <c r="E15" s="47"/>
      <c r="F15" s="47"/>
      <c r="G15" s="47"/>
      <c r="H15" s="47"/>
      <c r="I15" s="47"/>
      <c r="J15" s="47"/>
      <c r="K15" s="48"/>
    </row>
    <row r="16" spans="1:17" ht="16.95" customHeight="1" x14ac:dyDescent="0.25">
      <c r="A16" s="49"/>
      <c r="B16" s="50"/>
      <c r="C16" s="51"/>
      <c r="D16" s="51"/>
      <c r="E16" s="51"/>
      <c r="F16" s="51"/>
      <c r="G16" s="51"/>
      <c r="H16" s="51"/>
      <c r="I16" s="51"/>
      <c r="J16" s="51"/>
      <c r="K16" s="48"/>
    </row>
    <row r="17" spans="1:38" ht="16.95" customHeight="1" x14ac:dyDescent="0.25">
      <c r="A17" s="49"/>
      <c r="B17" s="50"/>
      <c r="C17" s="51"/>
      <c r="D17" s="51"/>
      <c r="E17" s="51"/>
      <c r="F17" s="51"/>
      <c r="G17" s="51"/>
      <c r="H17" s="51"/>
      <c r="I17" s="51"/>
      <c r="J17" s="51"/>
      <c r="K17" s="48"/>
      <c r="M17" s="52" t="s">
        <v>8</v>
      </c>
      <c r="N17" s="25"/>
      <c r="O17" s="25"/>
      <c r="P17" s="25"/>
      <c r="Q17" s="25"/>
    </row>
    <row r="18" spans="1:38" ht="16.95" customHeight="1" x14ac:dyDescent="0.25">
      <c r="A18" s="49"/>
      <c r="B18" s="50"/>
      <c r="C18" s="51"/>
      <c r="D18" s="51"/>
      <c r="E18" s="51"/>
      <c r="F18" s="51"/>
      <c r="G18" s="51"/>
      <c r="H18" s="51"/>
      <c r="I18" s="51"/>
      <c r="J18" s="51"/>
      <c r="K18" s="48"/>
    </row>
    <row r="19" spans="1:38" ht="15" customHeight="1" x14ac:dyDescent="0.25">
      <c r="A19" s="54"/>
      <c r="B19" s="55"/>
      <c r="C19" s="55"/>
      <c r="D19" s="55"/>
      <c r="E19" s="55"/>
      <c r="F19" s="55"/>
      <c r="G19" s="55"/>
      <c r="H19" s="55"/>
      <c r="I19" s="55"/>
      <c r="J19" s="55"/>
      <c r="K19" s="56"/>
      <c r="M19" s="52" t="s">
        <v>9</v>
      </c>
      <c r="N19" s="41"/>
      <c r="O19" s="41"/>
      <c r="P19" s="41"/>
      <c r="Q19" s="41"/>
    </row>
    <row r="20" spans="1:38" ht="9" customHeight="1" thickBot="1" x14ac:dyDescent="0.3"/>
    <row r="21" spans="1:38" s="39" customFormat="1" ht="12" customHeight="1" x14ac:dyDescent="0.25">
      <c r="A21" s="57"/>
      <c r="B21" s="58"/>
      <c r="C21" s="59" t="s">
        <v>10</v>
      </c>
      <c r="D21" s="59"/>
      <c r="E21" s="59"/>
      <c r="F21" s="59"/>
      <c r="G21" s="59"/>
      <c r="H21" s="59"/>
      <c r="I21" s="59"/>
      <c r="J21" s="60"/>
      <c r="K21" s="60"/>
      <c r="L21" s="61"/>
      <c r="M21" s="61"/>
      <c r="N21" s="59"/>
      <c r="O21" s="62"/>
      <c r="P21" s="63" t="s">
        <v>11</v>
      </c>
      <c r="Q21" s="64" t="s">
        <v>12</v>
      </c>
      <c r="S21" s="65"/>
      <c r="T21" s="65"/>
      <c r="U21" s="65"/>
      <c r="V21" s="65"/>
      <c r="W21" s="65"/>
      <c r="X21" s="65"/>
      <c r="Y21" s="65"/>
      <c r="Z21" s="65"/>
      <c r="AA21" s="65"/>
      <c r="AB21" s="65"/>
      <c r="AC21" s="65"/>
      <c r="AD21" s="65"/>
      <c r="AE21" s="65"/>
      <c r="AF21" s="65"/>
      <c r="AG21" s="65"/>
      <c r="AH21" s="65"/>
      <c r="AI21" s="65"/>
      <c r="AJ21" s="65"/>
      <c r="AK21" s="65"/>
      <c r="AL21" s="65"/>
    </row>
    <row r="22" spans="1:38" s="39" customFormat="1" ht="12" customHeight="1" thickBot="1" x14ac:dyDescent="0.3">
      <c r="A22" s="66"/>
      <c r="B22" s="67"/>
      <c r="C22" s="68"/>
      <c r="D22" s="68"/>
      <c r="E22" s="68"/>
      <c r="F22" s="68"/>
      <c r="G22" s="68"/>
      <c r="H22" s="68"/>
      <c r="I22" s="68"/>
      <c r="J22" s="68"/>
      <c r="K22" s="68"/>
      <c r="L22" s="68"/>
      <c r="M22" s="68"/>
      <c r="N22" s="69"/>
      <c r="O22" s="70"/>
      <c r="P22" s="67"/>
      <c r="Q22" s="71" t="s">
        <v>13</v>
      </c>
      <c r="S22" s="65"/>
      <c r="T22" s="65"/>
      <c r="U22" s="65"/>
      <c r="V22" s="65"/>
      <c r="W22" s="65"/>
      <c r="X22" s="65"/>
      <c r="Y22" s="65"/>
      <c r="Z22" s="65"/>
      <c r="AA22" s="65"/>
      <c r="AB22" s="65"/>
      <c r="AC22" s="65"/>
      <c r="AD22" s="65"/>
      <c r="AE22" s="65"/>
      <c r="AF22" s="65"/>
      <c r="AG22" s="65"/>
      <c r="AH22" s="65"/>
      <c r="AI22" s="65"/>
      <c r="AJ22" s="65"/>
      <c r="AK22" s="65"/>
      <c r="AL22" s="65"/>
    </row>
    <row r="23" spans="1:38" ht="25.2" customHeight="1" x14ac:dyDescent="0.35">
      <c r="A23" s="72"/>
      <c r="B23" s="73"/>
      <c r="C23" s="72"/>
      <c r="D23" s="72" t="s">
        <v>14</v>
      </c>
      <c r="E23" s="72"/>
      <c r="F23" s="72"/>
      <c r="G23" s="72"/>
      <c r="H23" s="72"/>
      <c r="I23" s="72"/>
      <c r="J23" s="72"/>
      <c r="K23" s="72"/>
      <c r="L23" s="72"/>
      <c r="M23" s="72"/>
      <c r="N23" s="72"/>
      <c r="O23" s="73"/>
      <c r="P23" s="74"/>
      <c r="Q23" s="75"/>
    </row>
    <row r="24" spans="1:38" ht="25.2" customHeight="1" x14ac:dyDescent="0.35">
      <c r="A24" s="72"/>
      <c r="B24" s="73"/>
      <c r="C24" s="72"/>
      <c r="D24" s="72" t="s">
        <v>15</v>
      </c>
      <c r="E24" s="379"/>
      <c r="F24" s="72" t="s">
        <v>16</v>
      </c>
      <c r="G24" s="72"/>
      <c r="H24" s="72"/>
      <c r="I24" s="72"/>
      <c r="J24" s="72"/>
      <c r="K24" s="437"/>
      <c r="L24" s="438"/>
      <c r="M24" s="438"/>
      <c r="N24" s="438"/>
      <c r="O24" s="73"/>
      <c r="P24" s="74"/>
      <c r="Q24" s="75"/>
      <c r="S24" s="436" t="s">
        <v>148</v>
      </c>
      <c r="T24" s="439"/>
    </row>
    <row r="25" spans="1:38" ht="25.2" customHeight="1" x14ac:dyDescent="0.35">
      <c r="A25" s="72"/>
      <c r="B25" s="73"/>
      <c r="C25" s="72"/>
      <c r="D25" s="72" t="s">
        <v>17</v>
      </c>
      <c r="E25" s="72"/>
      <c r="F25" s="72"/>
      <c r="G25" s="72"/>
      <c r="H25" s="72"/>
      <c r="I25" s="72"/>
      <c r="J25" s="72"/>
      <c r="K25" s="72"/>
      <c r="L25" s="72"/>
      <c r="M25" s="72"/>
      <c r="N25" s="72"/>
      <c r="O25" s="73"/>
      <c r="P25" s="74"/>
      <c r="Q25" s="75"/>
    </row>
    <row r="26" spans="1:38" ht="25.2" customHeight="1" x14ac:dyDescent="0.35">
      <c r="A26" s="72"/>
      <c r="B26" s="73"/>
      <c r="C26" s="72"/>
      <c r="D26" s="72" t="s">
        <v>18</v>
      </c>
      <c r="E26" s="76"/>
      <c r="F26" s="72" t="s">
        <v>114</v>
      </c>
      <c r="G26" s="72"/>
      <c r="H26" s="72"/>
      <c r="I26" s="72"/>
      <c r="J26" s="72"/>
      <c r="K26" s="72"/>
      <c r="L26" s="72"/>
      <c r="M26" s="72"/>
      <c r="N26" s="72"/>
      <c r="O26" s="73"/>
      <c r="P26" s="74"/>
      <c r="Q26" s="75"/>
    </row>
    <row r="27" spans="1:38" ht="25.2" customHeight="1" x14ac:dyDescent="0.35">
      <c r="A27" s="72"/>
      <c r="B27" s="73"/>
      <c r="C27" s="72"/>
      <c r="D27" s="72" t="s">
        <v>19</v>
      </c>
      <c r="E27" s="72"/>
      <c r="F27" s="72"/>
      <c r="G27" s="72"/>
      <c r="H27" s="72"/>
      <c r="I27" s="72"/>
      <c r="J27" s="72"/>
      <c r="K27" s="72"/>
      <c r="L27" s="72"/>
      <c r="M27" s="72"/>
      <c r="N27" s="72"/>
      <c r="O27" s="73"/>
      <c r="P27" s="74"/>
      <c r="Q27" s="75"/>
    </row>
    <row r="28" spans="1:38" ht="25.2" customHeight="1" x14ac:dyDescent="0.35">
      <c r="A28" s="72"/>
      <c r="B28" s="73"/>
      <c r="C28" s="72"/>
      <c r="D28" s="72" t="s">
        <v>20</v>
      </c>
      <c r="E28" s="72"/>
      <c r="F28" s="72"/>
      <c r="G28" s="72"/>
      <c r="H28" s="72"/>
      <c r="I28" s="72"/>
      <c r="J28" s="72"/>
      <c r="K28" s="72"/>
      <c r="L28" s="72"/>
      <c r="M28" s="72"/>
      <c r="N28" s="72"/>
      <c r="O28" s="73"/>
      <c r="P28" s="74"/>
      <c r="Q28" s="75"/>
    </row>
    <row r="29" spans="1:38" ht="25.2" customHeight="1" x14ac:dyDescent="0.35">
      <c r="A29" s="72"/>
      <c r="B29" s="73"/>
      <c r="C29" s="72"/>
      <c r="D29" s="77" t="s">
        <v>21</v>
      </c>
      <c r="E29" s="72"/>
      <c r="F29" s="72"/>
      <c r="G29" s="72"/>
      <c r="H29" s="72"/>
      <c r="I29" s="72"/>
      <c r="J29" s="72"/>
      <c r="K29" s="72"/>
      <c r="L29" s="72"/>
      <c r="M29" s="72"/>
      <c r="N29" s="72"/>
      <c r="O29" s="73"/>
      <c r="P29" s="78"/>
      <c r="Q29" s="75"/>
    </row>
    <row r="30" spans="1:38" ht="25.2" customHeight="1" x14ac:dyDescent="0.35">
      <c r="A30" s="72"/>
      <c r="B30" s="73"/>
      <c r="C30" s="72"/>
      <c r="E30" s="72"/>
      <c r="F30" s="72"/>
      <c r="G30" s="72"/>
      <c r="H30" s="72"/>
      <c r="I30" s="72"/>
      <c r="J30" s="72"/>
      <c r="K30" s="72"/>
      <c r="L30" s="72"/>
      <c r="M30" s="72"/>
      <c r="N30" s="72"/>
      <c r="O30" s="73"/>
      <c r="P30" s="74"/>
      <c r="Q30" s="75"/>
    </row>
    <row r="31" spans="1:38" ht="25.2" customHeight="1" x14ac:dyDescent="0.35">
      <c r="A31" s="72"/>
      <c r="B31" s="73"/>
      <c r="C31" s="72"/>
      <c r="D31" s="77"/>
      <c r="E31" s="72"/>
      <c r="F31" s="72"/>
      <c r="G31" s="72"/>
      <c r="H31" s="72"/>
      <c r="I31" s="72"/>
      <c r="J31" s="72"/>
      <c r="K31" s="72"/>
      <c r="L31" s="72"/>
      <c r="M31" s="72"/>
      <c r="N31" s="72"/>
      <c r="O31" s="73"/>
      <c r="P31" s="74"/>
      <c r="Q31" s="75"/>
    </row>
    <row r="32" spans="1:38" s="82" customFormat="1" ht="25.2" customHeight="1" x14ac:dyDescent="0.35">
      <c r="A32" s="79"/>
      <c r="B32" s="80"/>
      <c r="C32" s="79"/>
      <c r="D32" s="79"/>
      <c r="E32" s="79"/>
      <c r="F32" s="79"/>
      <c r="G32" s="79"/>
      <c r="H32" s="79"/>
      <c r="I32" s="79"/>
      <c r="J32" s="79"/>
      <c r="K32" s="79"/>
      <c r="L32" s="79"/>
      <c r="M32" s="79"/>
      <c r="N32" s="79"/>
      <c r="O32" s="80"/>
      <c r="P32" s="78"/>
      <c r="Q32" s="81"/>
      <c r="S32" s="83"/>
      <c r="T32" s="83"/>
      <c r="U32" s="83"/>
      <c r="V32" s="83"/>
      <c r="W32" s="83"/>
      <c r="X32" s="83"/>
      <c r="Y32" s="83"/>
      <c r="Z32" s="83"/>
      <c r="AA32" s="83"/>
      <c r="AB32" s="83"/>
      <c r="AC32" s="83"/>
      <c r="AD32" s="83"/>
      <c r="AE32" s="83"/>
      <c r="AF32" s="83"/>
      <c r="AG32" s="83"/>
      <c r="AH32" s="83"/>
      <c r="AI32" s="83"/>
      <c r="AJ32" s="83"/>
      <c r="AK32" s="83"/>
      <c r="AL32" s="83"/>
    </row>
    <row r="33" spans="1:38" ht="25.2" customHeight="1" x14ac:dyDescent="0.35">
      <c r="A33" s="72"/>
      <c r="B33" s="73"/>
      <c r="C33" s="72"/>
      <c r="D33" s="72"/>
      <c r="E33" s="72"/>
      <c r="F33" s="72"/>
      <c r="G33" s="72"/>
      <c r="H33" s="72"/>
      <c r="I33" s="72"/>
      <c r="J33" s="72"/>
      <c r="K33" s="72"/>
      <c r="L33" s="72"/>
      <c r="M33" s="72"/>
      <c r="N33" s="72"/>
      <c r="O33" s="73"/>
      <c r="P33" s="74"/>
      <c r="Q33" s="75"/>
    </row>
    <row r="34" spans="1:38" ht="8.25" customHeight="1" thickBot="1" x14ac:dyDescent="0.3"/>
    <row r="35" spans="1:38" s="45" customFormat="1" ht="8.1" customHeight="1" x14ac:dyDescent="0.15">
      <c r="A35" s="84" t="s">
        <v>22</v>
      </c>
      <c r="B35" s="85"/>
      <c r="C35" s="85"/>
      <c r="D35" s="85"/>
      <c r="E35" s="85"/>
      <c r="F35" s="86"/>
      <c r="G35" s="85" t="s">
        <v>23</v>
      </c>
      <c r="H35" s="85"/>
      <c r="I35" s="86"/>
      <c r="J35" s="87" t="s">
        <v>24</v>
      </c>
      <c r="K35" s="85"/>
      <c r="L35" s="87" t="s">
        <v>25</v>
      </c>
      <c r="M35" s="85"/>
      <c r="N35" s="85"/>
      <c r="O35" s="85"/>
      <c r="P35" s="86"/>
      <c r="Q35" s="88" t="s">
        <v>24</v>
      </c>
      <c r="S35" s="89"/>
      <c r="T35" s="89"/>
      <c r="U35" s="89"/>
      <c r="V35" s="89"/>
      <c r="W35" s="89"/>
      <c r="X35" s="89"/>
      <c r="Y35" s="89"/>
      <c r="Z35" s="89"/>
      <c r="AA35" s="89"/>
      <c r="AB35" s="89"/>
      <c r="AC35" s="89"/>
      <c r="AD35" s="89"/>
      <c r="AE35" s="89"/>
      <c r="AF35" s="89"/>
      <c r="AG35" s="89"/>
      <c r="AH35" s="89"/>
      <c r="AI35" s="89"/>
      <c r="AJ35" s="89"/>
      <c r="AK35" s="89"/>
      <c r="AL35" s="89"/>
    </row>
    <row r="36" spans="1:38" s="32" customFormat="1" ht="25.5" customHeight="1" x14ac:dyDescent="0.15">
      <c r="A36" s="90"/>
      <c r="B36" s="91"/>
      <c r="C36" s="91"/>
      <c r="D36" s="91"/>
      <c r="E36" s="91"/>
      <c r="F36" s="92"/>
      <c r="G36" s="91"/>
      <c r="H36" s="91"/>
      <c r="I36" s="92"/>
      <c r="J36" s="91"/>
      <c r="K36" s="92"/>
      <c r="L36" s="93"/>
      <c r="M36" s="91"/>
      <c r="N36" s="91"/>
      <c r="O36" s="91"/>
      <c r="P36" s="92"/>
      <c r="Q36" s="94"/>
      <c r="S36" s="95"/>
      <c r="T36" s="95"/>
      <c r="U36" s="95"/>
      <c r="V36" s="95"/>
      <c r="W36" s="95"/>
      <c r="X36" s="95"/>
      <c r="Y36" s="95"/>
      <c r="Z36" s="95"/>
      <c r="AA36" s="95"/>
      <c r="AB36" s="95"/>
      <c r="AC36" s="95"/>
      <c r="AD36" s="95"/>
      <c r="AE36" s="95"/>
      <c r="AF36" s="95"/>
      <c r="AG36" s="95"/>
      <c r="AH36" s="95"/>
      <c r="AI36" s="95"/>
      <c r="AJ36" s="95"/>
      <c r="AK36" s="95"/>
      <c r="AL36" s="95"/>
    </row>
    <row r="37" spans="1:38" s="45" customFormat="1" ht="8.1" customHeight="1" x14ac:dyDescent="0.15">
      <c r="A37" s="96" t="s">
        <v>26</v>
      </c>
      <c r="B37" s="97"/>
      <c r="C37" s="98" t="s">
        <v>27</v>
      </c>
      <c r="D37" s="98"/>
      <c r="E37" s="99"/>
      <c r="F37" s="100" t="s">
        <v>28</v>
      </c>
      <c r="G37" s="98"/>
      <c r="H37" s="101"/>
      <c r="I37" s="98" t="s">
        <v>29</v>
      </c>
      <c r="J37" s="101"/>
      <c r="K37" s="102" t="s">
        <v>30</v>
      </c>
      <c r="L37" s="98"/>
      <c r="M37" s="101"/>
      <c r="N37" s="103" t="s">
        <v>13</v>
      </c>
      <c r="O37" s="102" t="s">
        <v>31</v>
      </c>
      <c r="P37" s="101"/>
      <c r="Q37" s="104" t="s">
        <v>32</v>
      </c>
      <c r="S37" s="89"/>
      <c r="T37" s="89"/>
      <c r="U37" s="89"/>
      <c r="V37" s="89"/>
      <c r="W37" s="89"/>
      <c r="X37" s="89"/>
      <c r="Y37" s="89"/>
      <c r="Z37" s="89"/>
      <c r="AA37" s="89"/>
      <c r="AB37" s="89"/>
      <c r="AC37" s="89"/>
      <c r="AD37" s="89"/>
      <c r="AE37" s="89"/>
      <c r="AF37" s="89"/>
      <c r="AG37" s="89"/>
      <c r="AH37" s="89"/>
      <c r="AI37" s="89"/>
      <c r="AJ37" s="89"/>
      <c r="AK37" s="89"/>
      <c r="AL37" s="89"/>
    </row>
    <row r="38" spans="1:38" s="32" customFormat="1" ht="25.5" customHeight="1" thickBot="1" x14ac:dyDescent="0.3">
      <c r="A38" s="90"/>
      <c r="B38" s="92"/>
      <c r="C38" s="91"/>
      <c r="D38" s="91"/>
      <c r="E38" s="92"/>
      <c r="F38" s="91"/>
      <c r="G38" s="91"/>
      <c r="H38" s="92"/>
      <c r="I38" s="91"/>
      <c r="J38" s="92"/>
      <c r="K38" s="25"/>
      <c r="L38" s="91"/>
      <c r="M38" s="92"/>
      <c r="N38" s="92"/>
      <c r="O38" s="91"/>
      <c r="P38" s="92"/>
      <c r="Q38" s="105"/>
      <c r="S38" s="95"/>
      <c r="T38" s="95"/>
      <c r="U38" s="95"/>
      <c r="V38" s="95"/>
      <c r="W38" s="95"/>
      <c r="X38" s="95"/>
      <c r="Y38" s="95"/>
      <c r="Z38" s="95"/>
      <c r="AA38" s="95"/>
      <c r="AB38" s="95"/>
      <c r="AC38" s="95"/>
      <c r="AD38" s="95"/>
      <c r="AE38" s="95"/>
      <c r="AF38" s="95"/>
      <c r="AG38" s="95"/>
      <c r="AH38" s="95"/>
      <c r="AI38" s="95"/>
      <c r="AJ38" s="95"/>
      <c r="AK38" s="95"/>
      <c r="AL38" s="95"/>
    </row>
    <row r="39" spans="1:38" s="112" customFormat="1" ht="8.1" customHeight="1" x14ac:dyDescent="0.15">
      <c r="A39" s="106"/>
      <c r="B39" s="107"/>
      <c r="C39" s="107" t="s">
        <v>33</v>
      </c>
      <c r="D39" s="107"/>
      <c r="E39" s="108" t="s">
        <v>34</v>
      </c>
      <c r="F39" s="109"/>
      <c r="G39" s="110"/>
      <c r="H39" s="110" t="s">
        <v>35</v>
      </c>
      <c r="I39" s="107"/>
      <c r="J39" s="107" t="s">
        <v>36</v>
      </c>
      <c r="K39" s="107" t="s">
        <v>37</v>
      </c>
      <c r="L39" s="107" t="s">
        <v>38</v>
      </c>
      <c r="M39" s="336"/>
      <c r="N39" s="336"/>
      <c r="O39" s="336"/>
      <c r="P39" s="107"/>
      <c r="Q39" s="111"/>
      <c r="S39" s="113"/>
      <c r="T39" s="113"/>
      <c r="U39" s="113"/>
      <c r="V39" s="113"/>
      <c r="W39" s="113"/>
      <c r="X39" s="113"/>
      <c r="Y39" s="113"/>
      <c r="Z39" s="113"/>
      <c r="AA39" s="113"/>
      <c r="AB39" s="113"/>
      <c r="AC39" s="113"/>
      <c r="AD39" s="113"/>
      <c r="AE39" s="113"/>
      <c r="AF39" s="113"/>
      <c r="AG39" s="113"/>
      <c r="AH39" s="113"/>
      <c r="AI39" s="113"/>
      <c r="AJ39" s="113"/>
      <c r="AK39" s="113"/>
      <c r="AL39" s="113"/>
    </row>
    <row r="40" spans="1:38" s="112" customFormat="1" ht="8.1" customHeight="1" x14ac:dyDescent="0.15">
      <c r="A40" s="114" t="s">
        <v>39</v>
      </c>
      <c r="B40" s="103" t="s">
        <v>40</v>
      </c>
      <c r="C40" s="103" t="s">
        <v>41</v>
      </c>
      <c r="D40" s="103" t="s">
        <v>42</v>
      </c>
      <c r="E40" s="103" t="s">
        <v>43</v>
      </c>
      <c r="F40" s="103" t="s">
        <v>44</v>
      </c>
      <c r="G40" s="115" t="s">
        <v>35</v>
      </c>
      <c r="H40" s="115" t="s">
        <v>35</v>
      </c>
      <c r="I40" s="103" t="s">
        <v>45</v>
      </c>
      <c r="J40" s="103" t="s">
        <v>46</v>
      </c>
      <c r="K40" s="103" t="s">
        <v>47</v>
      </c>
      <c r="L40" s="103" t="s">
        <v>48</v>
      </c>
      <c r="M40" s="116" t="s">
        <v>49</v>
      </c>
      <c r="N40" s="116" t="s">
        <v>35</v>
      </c>
      <c r="O40" s="116" t="s">
        <v>50</v>
      </c>
      <c r="P40" s="103" t="s">
        <v>11</v>
      </c>
      <c r="Q40" s="117" t="s">
        <v>51</v>
      </c>
      <c r="S40" s="113"/>
      <c r="T40" s="113"/>
      <c r="U40" s="113"/>
      <c r="V40" s="113"/>
      <c r="W40" s="113"/>
      <c r="X40" s="113"/>
      <c r="Y40" s="113"/>
      <c r="Z40" s="113"/>
      <c r="AA40" s="113"/>
      <c r="AB40" s="113"/>
      <c r="AC40" s="113"/>
      <c r="AD40" s="113"/>
      <c r="AE40" s="113"/>
      <c r="AF40" s="113"/>
      <c r="AG40" s="113"/>
      <c r="AH40" s="113"/>
      <c r="AI40" s="113"/>
      <c r="AJ40" s="113"/>
      <c r="AK40" s="113"/>
      <c r="AL40" s="113"/>
    </row>
    <row r="41" spans="1:38" s="112" customFormat="1" ht="8.1" customHeight="1" x14ac:dyDescent="0.15">
      <c r="A41" s="118" t="s">
        <v>52</v>
      </c>
      <c r="B41" s="119" t="s">
        <v>53</v>
      </c>
      <c r="C41" s="119" t="s">
        <v>54</v>
      </c>
      <c r="D41" s="119"/>
      <c r="E41" s="119" t="s">
        <v>55</v>
      </c>
      <c r="F41" s="119" t="s">
        <v>55</v>
      </c>
      <c r="G41" s="120" t="s">
        <v>56</v>
      </c>
      <c r="H41" s="120" t="s">
        <v>57</v>
      </c>
      <c r="I41" s="119" t="s">
        <v>55</v>
      </c>
      <c r="J41" s="119" t="s">
        <v>58</v>
      </c>
      <c r="K41" s="119" t="s">
        <v>59</v>
      </c>
      <c r="L41" s="119" t="s">
        <v>60</v>
      </c>
      <c r="M41" s="121"/>
      <c r="N41" s="121" t="s">
        <v>50</v>
      </c>
      <c r="O41" s="121" t="s">
        <v>61</v>
      </c>
      <c r="P41" s="119"/>
      <c r="Q41" s="122"/>
      <c r="S41" s="113"/>
      <c r="T41" s="113"/>
      <c r="U41" s="113"/>
      <c r="V41" s="113"/>
      <c r="W41" s="113"/>
      <c r="X41" s="113"/>
      <c r="Y41" s="113"/>
      <c r="Z41" s="113"/>
      <c r="AA41" s="113"/>
      <c r="AB41" s="113"/>
      <c r="AC41" s="113"/>
      <c r="AD41" s="113"/>
      <c r="AE41" s="113"/>
      <c r="AF41" s="113"/>
      <c r="AG41" s="113"/>
      <c r="AH41" s="113"/>
      <c r="AI41" s="113"/>
      <c r="AJ41" s="113"/>
      <c r="AK41" s="113"/>
      <c r="AL41" s="113"/>
    </row>
    <row r="42" spans="1:38" s="128" customFormat="1" ht="25.5" customHeight="1" x14ac:dyDescent="0.15">
      <c r="A42" s="123"/>
      <c r="B42" s="124"/>
      <c r="C42" s="124"/>
      <c r="D42" s="124"/>
      <c r="E42" s="124"/>
      <c r="F42" s="124"/>
      <c r="G42" s="125"/>
      <c r="H42" s="125"/>
      <c r="I42" s="124"/>
      <c r="J42" s="124"/>
      <c r="K42" s="124"/>
      <c r="L42" s="124"/>
      <c r="M42" s="126"/>
      <c r="N42" s="126"/>
      <c r="O42" s="126"/>
      <c r="P42" s="124"/>
      <c r="Q42" s="127"/>
      <c r="S42" s="129"/>
      <c r="T42" s="129"/>
      <c r="U42" s="129"/>
      <c r="V42" s="129"/>
      <c r="W42" s="129"/>
      <c r="X42" s="129"/>
      <c r="Y42" s="129"/>
      <c r="Z42" s="129"/>
      <c r="AA42" s="129"/>
      <c r="AB42" s="129"/>
      <c r="AC42" s="129"/>
      <c r="AD42" s="129"/>
      <c r="AE42" s="129"/>
      <c r="AF42" s="129"/>
      <c r="AG42" s="129"/>
      <c r="AH42" s="129"/>
      <c r="AI42" s="129"/>
      <c r="AJ42" s="129"/>
      <c r="AK42" s="129"/>
      <c r="AL42" s="129"/>
    </row>
    <row r="43" spans="1:38" s="128" customFormat="1" ht="25.5" customHeight="1" x14ac:dyDescent="0.15">
      <c r="A43" s="123"/>
      <c r="B43" s="124"/>
      <c r="C43" s="124"/>
      <c r="D43" s="124"/>
      <c r="E43" s="124"/>
      <c r="F43" s="124"/>
      <c r="G43" s="125"/>
      <c r="H43" s="125"/>
      <c r="I43" s="124"/>
      <c r="J43" s="124"/>
      <c r="K43" s="124"/>
      <c r="L43" s="124"/>
      <c r="M43" s="126"/>
      <c r="N43" s="126"/>
      <c r="O43" s="126"/>
      <c r="P43" s="124"/>
      <c r="Q43" s="127"/>
      <c r="S43" s="129"/>
      <c r="T43" s="129"/>
      <c r="U43" s="129"/>
      <c r="V43" s="129"/>
      <c r="W43" s="129"/>
      <c r="X43" s="129"/>
      <c r="Y43" s="129"/>
      <c r="Z43" s="129"/>
      <c r="AA43" s="129"/>
      <c r="AB43" s="129"/>
      <c r="AC43" s="129"/>
      <c r="AD43" s="129"/>
      <c r="AE43" s="129"/>
      <c r="AF43" s="129"/>
      <c r="AG43" s="129"/>
      <c r="AH43" s="129"/>
      <c r="AI43" s="129"/>
      <c r="AJ43" s="129"/>
      <c r="AK43" s="129"/>
      <c r="AL43" s="129"/>
    </row>
    <row r="44" spans="1:38" s="128" customFormat="1" ht="25.5" customHeight="1" x14ac:dyDescent="0.15">
      <c r="A44" s="123"/>
      <c r="B44" s="124"/>
      <c r="C44" s="124"/>
      <c r="D44" s="124"/>
      <c r="E44" s="124"/>
      <c r="F44" s="124"/>
      <c r="G44" s="125"/>
      <c r="H44" s="125"/>
      <c r="I44" s="124"/>
      <c r="J44" s="124"/>
      <c r="K44" s="124"/>
      <c r="L44" s="124"/>
      <c r="M44" s="126"/>
      <c r="N44" s="126"/>
      <c r="O44" s="126"/>
      <c r="P44" s="124"/>
      <c r="Q44" s="127"/>
      <c r="S44" s="129"/>
      <c r="T44" s="129"/>
      <c r="U44" s="129"/>
      <c r="V44" s="129"/>
      <c r="W44" s="129"/>
      <c r="X44" s="129"/>
      <c r="Y44" s="129"/>
      <c r="Z44" s="129"/>
      <c r="AA44" s="129"/>
      <c r="AB44" s="129"/>
      <c r="AC44" s="129"/>
      <c r="AD44" s="129"/>
      <c r="AE44" s="129"/>
      <c r="AF44" s="129"/>
      <c r="AG44" s="129"/>
      <c r="AH44" s="129"/>
      <c r="AI44" s="129"/>
      <c r="AJ44" s="129"/>
      <c r="AK44" s="129"/>
      <c r="AL44" s="129"/>
    </row>
    <row r="45" spans="1:38" s="128" customFormat="1" ht="25.5" customHeight="1" x14ac:dyDescent="0.15">
      <c r="A45" s="123"/>
      <c r="B45" s="124"/>
      <c r="C45" s="124"/>
      <c r="D45" s="124"/>
      <c r="E45" s="124"/>
      <c r="F45" s="124"/>
      <c r="G45" s="125"/>
      <c r="H45" s="125"/>
      <c r="I45" s="124"/>
      <c r="J45" s="124"/>
      <c r="K45" s="124"/>
      <c r="L45" s="124"/>
      <c r="M45" s="126"/>
      <c r="N45" s="126"/>
      <c r="O45" s="126"/>
      <c r="P45" s="124"/>
      <c r="Q45" s="127"/>
      <c r="S45" s="129"/>
      <c r="T45" s="129"/>
      <c r="U45" s="129"/>
      <c r="V45" s="129"/>
      <c r="W45" s="129"/>
      <c r="X45" s="129"/>
      <c r="Y45" s="129"/>
      <c r="Z45" s="129"/>
      <c r="AA45" s="129"/>
      <c r="AB45" s="129"/>
      <c r="AC45" s="129"/>
      <c r="AD45" s="129"/>
      <c r="AE45" s="129"/>
      <c r="AF45" s="129"/>
      <c r="AG45" s="129"/>
      <c r="AH45" s="129"/>
      <c r="AI45" s="129"/>
      <c r="AJ45" s="129"/>
      <c r="AK45" s="129"/>
      <c r="AL45" s="129"/>
    </row>
    <row r="46" spans="1:38" s="128" customFormat="1" ht="25.5" customHeight="1" x14ac:dyDescent="0.15">
      <c r="A46" s="123"/>
      <c r="B46" s="124"/>
      <c r="C46" s="124"/>
      <c r="D46" s="124"/>
      <c r="E46" s="124"/>
      <c r="F46" s="124"/>
      <c r="G46" s="125"/>
      <c r="H46" s="125"/>
      <c r="I46" s="124"/>
      <c r="J46" s="124"/>
      <c r="K46" s="124"/>
      <c r="L46" s="124"/>
      <c r="M46" s="126"/>
      <c r="N46" s="126"/>
      <c r="O46" s="126"/>
      <c r="P46" s="124"/>
      <c r="Q46" s="127"/>
      <c r="S46" s="129"/>
      <c r="T46" s="129"/>
      <c r="U46" s="129"/>
      <c r="V46" s="129"/>
      <c r="W46" s="129"/>
      <c r="X46" s="129"/>
      <c r="Y46" s="129"/>
      <c r="Z46" s="129"/>
      <c r="AA46" s="129"/>
      <c r="AB46" s="129"/>
      <c r="AC46" s="129"/>
      <c r="AD46" s="129"/>
      <c r="AE46" s="129"/>
      <c r="AF46" s="129"/>
      <c r="AG46" s="129"/>
      <c r="AH46" s="129"/>
      <c r="AI46" s="129"/>
      <c r="AJ46" s="129"/>
      <c r="AK46" s="129"/>
      <c r="AL46" s="129"/>
    </row>
    <row r="47" spans="1:38" s="128" customFormat="1" ht="25.5" customHeight="1" x14ac:dyDescent="0.15">
      <c r="A47" s="130"/>
      <c r="B47" s="131"/>
      <c r="C47" s="131"/>
      <c r="D47" s="131"/>
      <c r="E47" s="131"/>
      <c r="F47" s="131"/>
      <c r="G47" s="132"/>
      <c r="H47" s="132"/>
      <c r="I47" s="131"/>
      <c r="J47" s="131"/>
      <c r="K47" s="131"/>
      <c r="L47" s="131"/>
      <c r="M47" s="132"/>
      <c r="N47" s="132"/>
      <c r="O47" s="132"/>
      <c r="P47" s="131"/>
      <c r="Q47" s="133"/>
      <c r="S47" s="129"/>
      <c r="T47" s="129"/>
      <c r="U47" s="129"/>
      <c r="V47" s="129"/>
      <c r="W47" s="129"/>
      <c r="X47" s="129"/>
      <c r="Y47" s="129"/>
      <c r="Z47" s="129"/>
      <c r="AA47" s="129"/>
      <c r="AB47" s="129"/>
      <c r="AC47" s="129"/>
      <c r="AD47" s="129"/>
      <c r="AE47" s="129"/>
      <c r="AF47" s="129"/>
      <c r="AG47" s="129"/>
      <c r="AH47" s="129"/>
      <c r="AI47" s="129"/>
      <c r="AJ47" s="129"/>
      <c r="AK47" s="129"/>
      <c r="AL47" s="129"/>
    </row>
    <row r="48" spans="1:38" s="45" customFormat="1" ht="9" customHeight="1" x14ac:dyDescent="0.15">
      <c r="A48" s="134" t="s">
        <v>62</v>
      </c>
      <c r="B48" s="102"/>
      <c r="C48" s="102"/>
      <c r="D48" s="102"/>
      <c r="E48" s="102"/>
      <c r="F48" s="102"/>
      <c r="G48" s="102"/>
      <c r="H48" s="102"/>
      <c r="I48" s="102"/>
      <c r="J48" s="102"/>
      <c r="K48" s="101"/>
      <c r="L48" s="102" t="s">
        <v>24</v>
      </c>
      <c r="M48" s="102"/>
      <c r="N48" s="102"/>
      <c r="O48" s="101"/>
      <c r="P48" s="101" t="s">
        <v>63</v>
      </c>
      <c r="Q48" s="104" t="s">
        <v>64</v>
      </c>
      <c r="S48" s="89"/>
      <c r="T48" s="89"/>
      <c r="U48" s="89"/>
      <c r="V48" s="89"/>
      <c r="W48" s="89"/>
      <c r="X48" s="89"/>
      <c r="Y48" s="89"/>
      <c r="Z48" s="89"/>
      <c r="AA48" s="89"/>
      <c r="AB48" s="89"/>
      <c r="AC48" s="89"/>
      <c r="AD48" s="89"/>
      <c r="AE48" s="89"/>
      <c r="AF48" s="89"/>
      <c r="AG48" s="89"/>
      <c r="AH48" s="89"/>
      <c r="AI48" s="89"/>
      <c r="AJ48" s="89"/>
      <c r="AK48" s="89"/>
      <c r="AL48" s="89"/>
    </row>
    <row r="49" spans="1:17" ht="32.4" customHeight="1" thickBot="1" x14ac:dyDescent="0.3">
      <c r="A49" s="135"/>
      <c r="B49" s="136"/>
      <c r="C49" s="136"/>
      <c r="D49" s="136"/>
      <c r="E49" s="136"/>
      <c r="F49" s="136"/>
      <c r="G49" s="136"/>
      <c r="H49" s="136"/>
      <c r="I49" s="136"/>
      <c r="J49" s="136"/>
      <c r="K49" s="137"/>
      <c r="L49" s="136"/>
      <c r="M49" s="136"/>
      <c r="N49" s="136"/>
      <c r="O49" s="137"/>
      <c r="P49" s="137"/>
      <c r="Q49" s="138"/>
    </row>
  </sheetData>
  <phoneticPr fontId="5" type="noConversion"/>
  <printOptions horizontalCentered="1" verticalCentered="1"/>
  <pageMargins left="0.375" right="0.375" top="0.5" bottom="0.5" header="0.5" footer="0.3"/>
  <pageSetup scale="85" orientation="portrait" verticalDpi="4294967292" r:id="rId1"/>
  <headerFooter alignWithMargins="0">
    <oddFooter>&amp;RUpdated 7/1/2016</oddFooter>
  </headerFooter>
  <drawing r:id="rId2"/>
  <legacyDrawing r:id="rId3"/>
  <oleObjects>
    <mc:AlternateContent xmlns:mc="http://schemas.openxmlformats.org/markup-compatibility/2006">
      <mc:Choice Requires="x14">
        <oleObject progId="MSDraw" shapeId="1033" r:id="rId4">
          <objectPr defaultSize="0" autoPict="0" dde="1" r:id="rId5">
            <anchor moveWithCells="1">
              <from>
                <xdr:col>0</xdr:col>
                <xdr:colOff>114300</xdr:colOff>
                <xdr:row>0</xdr:row>
                <xdr:rowOff>68580</xdr:rowOff>
              </from>
              <to>
                <xdr:col>10</xdr:col>
                <xdr:colOff>15240</xdr:colOff>
                <xdr:row>3</xdr:row>
                <xdr:rowOff>53340</xdr:rowOff>
              </to>
            </anchor>
          </objectPr>
        </oleObject>
      </mc:Choice>
      <mc:Fallback>
        <oleObject progId="MSDraw" shapeId="103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9"/>
  <sheetViews>
    <sheetView topLeftCell="A40" zoomScale="85" zoomScaleNormal="85" workbookViewId="0">
      <selection activeCell="L14" sqref="L14"/>
    </sheetView>
  </sheetViews>
  <sheetFormatPr defaultRowHeight="12.6" x14ac:dyDescent="0.25"/>
  <cols>
    <col min="1" max="1" width="4.6640625" customWidth="1"/>
    <col min="2" max="2" width="5.33203125" customWidth="1"/>
    <col min="3" max="3" width="3.33203125" customWidth="1"/>
    <col min="4" max="5" width="5.6640625" customWidth="1"/>
    <col min="6" max="6" width="4.6640625" customWidth="1"/>
    <col min="7" max="7" width="4.33203125" customWidth="1"/>
    <col min="8" max="8" width="4.6640625" customWidth="1"/>
    <col min="9" max="9" width="6.33203125" customWidth="1"/>
    <col min="10" max="10" width="7.33203125" customWidth="1"/>
    <col min="11" max="11" width="4.6640625" customWidth="1"/>
    <col min="12" max="12" width="5.6640625" customWidth="1"/>
    <col min="13" max="13" width="9.6640625" customWidth="1"/>
    <col min="14" max="14" width="4.33203125" customWidth="1"/>
    <col min="15" max="15" width="6.33203125" customWidth="1"/>
    <col min="16" max="16" width="16.6640625" customWidth="1"/>
    <col min="17" max="17" width="14.6640625" customWidth="1"/>
    <col min="19" max="38" width="9.109375" style="53"/>
  </cols>
  <sheetData>
    <row r="1" spans="1:17" ht="10.5" customHeight="1" x14ac:dyDescent="0.25">
      <c r="A1" s="1"/>
      <c r="B1" s="2"/>
      <c r="C1" s="2"/>
      <c r="D1" s="2"/>
      <c r="E1" s="2"/>
      <c r="F1" s="2"/>
      <c r="G1" s="2"/>
      <c r="H1" s="2"/>
      <c r="I1" s="2"/>
      <c r="J1" s="2"/>
      <c r="K1" s="3"/>
      <c r="M1" s="4" t="s">
        <v>0</v>
      </c>
      <c r="N1" s="5"/>
      <c r="O1" s="5"/>
      <c r="P1" s="6" t="s">
        <v>1</v>
      </c>
      <c r="Q1" s="7" t="s">
        <v>2</v>
      </c>
    </row>
    <row r="2" spans="1:17" ht="23.4" customHeight="1" x14ac:dyDescent="0.25">
      <c r="A2" s="8"/>
      <c r="B2" s="9"/>
      <c r="C2" s="9"/>
      <c r="D2" s="10"/>
      <c r="E2" s="10"/>
      <c r="F2" s="10"/>
      <c r="G2" s="10"/>
      <c r="H2" s="11"/>
      <c r="I2" s="11"/>
      <c r="J2" s="10"/>
      <c r="K2" s="12"/>
      <c r="M2" s="139"/>
      <c r="N2" s="140"/>
      <c r="O2" s="140"/>
      <c r="P2" s="141"/>
      <c r="Q2" s="142"/>
    </row>
    <row r="3" spans="1:17" ht="7.5" customHeight="1" thickBot="1" x14ac:dyDescent="0.3">
      <c r="A3" s="8"/>
      <c r="B3" s="16"/>
      <c r="C3" s="11"/>
      <c r="D3" s="10"/>
      <c r="E3" s="10"/>
      <c r="F3" s="10"/>
      <c r="G3" s="10"/>
      <c r="H3" s="16"/>
      <c r="I3" s="16"/>
      <c r="J3" s="10"/>
      <c r="K3" s="17"/>
      <c r="M3" s="18"/>
      <c r="N3" s="19"/>
      <c r="O3" s="19"/>
      <c r="P3" s="20"/>
      <c r="Q3" s="21"/>
    </row>
    <row r="4" spans="1:17" ht="9.75" customHeight="1" x14ac:dyDescent="0.25">
      <c r="A4" s="22"/>
      <c r="B4" s="23"/>
      <c r="C4" s="24"/>
      <c r="D4" s="25"/>
      <c r="E4" s="25"/>
      <c r="F4" s="25"/>
      <c r="G4" s="25"/>
      <c r="H4" s="25"/>
      <c r="I4" s="25"/>
      <c r="J4" s="25"/>
      <c r="K4" s="26"/>
    </row>
    <row r="5" spans="1:17" ht="9" customHeight="1" x14ac:dyDescent="0.25">
      <c r="B5" s="27"/>
      <c r="C5" s="27"/>
      <c r="E5" s="27"/>
      <c r="F5" s="27"/>
      <c r="G5" s="27"/>
      <c r="H5" s="27"/>
      <c r="I5" s="27"/>
      <c r="K5" s="27"/>
    </row>
    <row r="6" spans="1:17" ht="14.25" customHeight="1" x14ac:dyDescent="0.25">
      <c r="A6" s="28"/>
      <c r="B6" s="29" t="s">
        <v>3</v>
      </c>
      <c r="C6" s="29"/>
      <c r="D6" s="30"/>
      <c r="E6" s="29"/>
      <c r="F6" s="29"/>
      <c r="G6" s="29"/>
      <c r="H6" s="29"/>
      <c r="I6" s="29"/>
      <c r="J6" s="30"/>
      <c r="K6" s="31"/>
      <c r="M6" s="32"/>
    </row>
    <row r="7" spans="1:17" ht="18" customHeight="1" x14ac:dyDescent="0.35">
      <c r="A7" s="8"/>
      <c r="B7" s="143"/>
      <c r="C7" s="144"/>
      <c r="D7" s="145"/>
      <c r="E7" s="144"/>
      <c r="F7" s="144"/>
      <c r="G7" s="144"/>
      <c r="H7" s="144"/>
      <c r="I7" s="144"/>
      <c r="J7" s="144"/>
      <c r="K7" s="36"/>
      <c r="M7" s="32"/>
    </row>
    <row r="8" spans="1:17" ht="7.5" customHeight="1" x14ac:dyDescent="0.25">
      <c r="A8" s="8"/>
      <c r="B8" s="34"/>
      <c r="C8" s="34"/>
      <c r="D8" s="35"/>
      <c r="E8" s="34"/>
      <c r="F8" s="34"/>
      <c r="G8" s="34"/>
      <c r="H8" s="34"/>
      <c r="I8" s="34"/>
      <c r="J8" s="34"/>
      <c r="K8" s="36"/>
      <c r="M8" s="32"/>
    </row>
    <row r="9" spans="1:17" ht="7.5" customHeight="1" x14ac:dyDescent="0.25">
      <c r="A9" s="8"/>
      <c r="B9" s="10"/>
      <c r="C9" s="10"/>
      <c r="E9" s="10"/>
      <c r="F9" s="10"/>
      <c r="G9" s="10"/>
      <c r="H9" s="10"/>
      <c r="I9" s="10"/>
      <c r="J9" s="10"/>
      <c r="K9" s="36"/>
      <c r="M9" s="32"/>
    </row>
    <row r="10" spans="1:17" ht="9.75" customHeight="1" x14ac:dyDescent="0.25">
      <c r="A10" s="8"/>
      <c r="B10" s="10"/>
      <c r="C10" s="10"/>
      <c r="E10" s="10"/>
      <c r="F10" s="10"/>
      <c r="G10" s="10"/>
      <c r="H10" s="10"/>
      <c r="I10" s="10"/>
      <c r="J10" s="10"/>
      <c r="K10" s="36"/>
      <c r="M10" s="32"/>
    </row>
    <row r="11" spans="1:17" ht="10.5" customHeight="1" x14ac:dyDescent="0.25">
      <c r="A11" s="8"/>
      <c r="B11" s="10"/>
      <c r="C11" s="10"/>
      <c r="E11" s="10"/>
      <c r="F11" s="10"/>
      <c r="G11" s="10"/>
      <c r="H11" s="10"/>
      <c r="I11" s="10"/>
      <c r="J11" s="10"/>
      <c r="K11" s="36"/>
      <c r="M11" s="32"/>
    </row>
    <row r="12" spans="1:17" ht="24.6" customHeight="1" x14ac:dyDescent="0.35">
      <c r="A12" s="22"/>
      <c r="B12" s="25" t="s">
        <v>4</v>
      </c>
      <c r="C12" s="146"/>
      <c r="D12" s="147"/>
      <c r="E12" s="146"/>
      <c r="F12" s="146"/>
      <c r="G12" s="146"/>
      <c r="H12" s="146"/>
      <c r="I12" s="146"/>
      <c r="J12" s="146"/>
      <c r="K12" s="26"/>
    </row>
    <row r="13" spans="1:17" ht="13.95" customHeight="1" x14ac:dyDescent="0.35">
      <c r="F13" s="10"/>
      <c r="M13" s="39" t="s">
        <v>5</v>
      </c>
      <c r="O13" s="10"/>
      <c r="P13" s="148"/>
      <c r="Q13" s="149"/>
    </row>
    <row r="14" spans="1:17" x14ac:dyDescent="0.25">
      <c r="A14" s="42"/>
      <c r="B14" s="43" t="s">
        <v>6</v>
      </c>
      <c r="C14" s="43"/>
      <c r="D14" s="30"/>
      <c r="E14" s="43"/>
      <c r="F14" s="43"/>
      <c r="G14" s="43"/>
      <c r="H14" s="43"/>
      <c r="I14" s="43"/>
      <c r="J14" s="30"/>
      <c r="K14" s="44"/>
      <c r="M14" s="45" t="s">
        <v>7</v>
      </c>
    </row>
    <row r="15" spans="1:17" x14ac:dyDescent="0.25">
      <c r="A15" s="49"/>
      <c r="B15" s="51"/>
      <c r="C15" s="51"/>
      <c r="D15" s="51"/>
      <c r="E15" s="51"/>
      <c r="F15" s="51"/>
      <c r="G15" s="51"/>
      <c r="H15" s="51"/>
      <c r="I15" s="51"/>
      <c r="J15" s="51"/>
      <c r="K15" s="150"/>
    </row>
    <row r="16" spans="1:17" ht="16.95" customHeight="1" x14ac:dyDescent="0.35">
      <c r="A16" s="49"/>
      <c r="B16" s="33"/>
      <c r="C16" s="51"/>
      <c r="D16" s="51"/>
      <c r="E16" s="51"/>
      <c r="F16" s="51"/>
      <c r="G16" s="51"/>
      <c r="H16" s="51"/>
      <c r="I16" s="51"/>
      <c r="J16" s="51"/>
      <c r="K16" s="150"/>
    </row>
    <row r="17" spans="1:38" ht="16.95" customHeight="1" x14ac:dyDescent="0.35">
      <c r="A17" s="49"/>
      <c r="B17" s="33"/>
      <c r="C17" s="51"/>
      <c r="D17" s="51"/>
      <c r="E17" s="51"/>
      <c r="F17" s="51"/>
      <c r="G17" s="51"/>
      <c r="H17" s="51"/>
      <c r="I17" s="51"/>
      <c r="J17" s="51"/>
      <c r="K17" s="150"/>
      <c r="M17" s="52" t="s">
        <v>8</v>
      </c>
      <c r="N17" s="25"/>
      <c r="O17" s="25"/>
      <c r="P17" s="25"/>
      <c r="Q17" s="25"/>
    </row>
    <row r="18" spans="1:38" ht="16.95" customHeight="1" x14ac:dyDescent="0.35">
      <c r="A18" s="49"/>
      <c r="B18" s="33"/>
      <c r="C18" s="51"/>
      <c r="D18" s="51"/>
      <c r="E18" s="51"/>
      <c r="F18" s="51"/>
      <c r="G18" s="51"/>
      <c r="H18" s="51"/>
      <c r="I18" s="51"/>
      <c r="J18" s="51"/>
      <c r="K18" s="150"/>
    </row>
    <row r="19" spans="1:38" ht="15" customHeight="1" x14ac:dyDescent="0.25">
      <c r="A19" s="54"/>
      <c r="B19" s="55"/>
      <c r="C19" s="55"/>
      <c r="D19" s="55"/>
      <c r="E19" s="55"/>
      <c r="F19" s="55"/>
      <c r="G19" s="55"/>
      <c r="H19" s="55"/>
      <c r="I19" s="55"/>
      <c r="J19" s="55"/>
      <c r="K19" s="151"/>
      <c r="M19" s="52" t="s">
        <v>9</v>
      </c>
      <c r="N19" s="149"/>
      <c r="O19" s="149"/>
      <c r="P19" s="149"/>
      <c r="Q19" s="149"/>
    </row>
    <row r="20" spans="1:38" ht="9" customHeight="1" thickBot="1" x14ac:dyDescent="0.3"/>
    <row r="21" spans="1:38" s="39" customFormat="1" ht="12" customHeight="1" x14ac:dyDescent="0.25">
      <c r="A21" s="57"/>
      <c r="B21" s="58"/>
      <c r="C21" s="59" t="s">
        <v>10</v>
      </c>
      <c r="D21" s="59"/>
      <c r="E21" s="59"/>
      <c r="F21" s="59"/>
      <c r="G21" s="59"/>
      <c r="H21" s="59"/>
      <c r="I21" s="59"/>
      <c r="J21" s="60"/>
      <c r="K21" s="60"/>
      <c r="L21" s="61"/>
      <c r="M21" s="61"/>
      <c r="N21" s="59"/>
      <c r="O21" s="62"/>
      <c r="P21" s="63" t="s">
        <v>11</v>
      </c>
      <c r="Q21" s="64" t="s">
        <v>12</v>
      </c>
      <c r="S21" s="65"/>
      <c r="T21" s="65"/>
      <c r="U21" s="65"/>
      <c r="V21" s="65"/>
      <c r="W21" s="65"/>
      <c r="X21" s="65"/>
      <c r="Y21" s="65"/>
      <c r="Z21" s="65"/>
      <c r="AA21" s="65"/>
      <c r="AB21" s="65"/>
      <c r="AC21" s="65"/>
      <c r="AD21" s="65"/>
      <c r="AE21" s="65"/>
      <c r="AF21" s="65"/>
      <c r="AG21" s="65"/>
      <c r="AH21" s="65"/>
      <c r="AI21" s="65"/>
      <c r="AJ21" s="65"/>
      <c r="AK21" s="65"/>
      <c r="AL21" s="65"/>
    </row>
    <row r="22" spans="1:38" s="39" customFormat="1" ht="12" customHeight="1" thickBot="1" x14ac:dyDescent="0.3">
      <c r="A22" s="66"/>
      <c r="B22" s="67"/>
      <c r="C22" s="68"/>
      <c r="D22" s="68"/>
      <c r="E22" s="68"/>
      <c r="F22" s="68"/>
      <c r="G22" s="68"/>
      <c r="H22" s="68"/>
      <c r="I22" s="68"/>
      <c r="J22" s="68"/>
      <c r="K22" s="68"/>
      <c r="L22" s="68"/>
      <c r="M22" s="68"/>
      <c r="N22" s="69"/>
      <c r="O22" s="70"/>
      <c r="P22" s="67"/>
      <c r="Q22" s="71" t="s">
        <v>13</v>
      </c>
      <c r="S22" s="65"/>
      <c r="T22" s="65"/>
      <c r="U22" s="65"/>
      <c r="V22" s="65"/>
      <c r="W22" s="65"/>
      <c r="X22" s="65"/>
      <c r="Y22" s="65"/>
      <c r="Z22" s="65"/>
      <c r="AA22" s="65"/>
      <c r="AB22" s="65"/>
      <c r="AC22" s="65"/>
      <c r="AD22" s="65"/>
      <c r="AE22" s="65"/>
      <c r="AF22" s="65"/>
      <c r="AG22" s="65"/>
      <c r="AH22" s="65"/>
      <c r="AI22" s="65"/>
      <c r="AJ22" s="65"/>
      <c r="AK22" s="65"/>
      <c r="AL22" s="65"/>
    </row>
    <row r="23" spans="1:38" ht="25.2" customHeight="1" x14ac:dyDescent="0.35">
      <c r="A23" s="72"/>
      <c r="B23" s="73"/>
      <c r="C23" s="72"/>
      <c r="D23" s="72" t="s">
        <v>65</v>
      </c>
      <c r="E23" s="72"/>
      <c r="F23" s="72"/>
      <c r="G23" s="72"/>
      <c r="H23" s="72"/>
      <c r="I23" s="72"/>
      <c r="J23" s="72"/>
      <c r="K23" s="72"/>
      <c r="L23" s="72"/>
      <c r="M23" s="72"/>
      <c r="N23" s="72"/>
      <c r="O23" s="73"/>
      <c r="P23" s="74"/>
      <c r="Q23" s="75"/>
    </row>
    <row r="24" spans="1:38" ht="25.2" customHeight="1" x14ac:dyDescent="0.35">
      <c r="A24" s="72"/>
      <c r="B24" s="73"/>
      <c r="C24" s="72"/>
      <c r="D24" s="72" t="s">
        <v>66</v>
      </c>
      <c r="E24" s="72"/>
      <c r="F24" s="72"/>
      <c r="G24" s="72"/>
      <c r="H24" s="72"/>
      <c r="I24" s="152"/>
      <c r="J24" s="41"/>
      <c r="K24" s="41"/>
      <c r="L24" s="41"/>
      <c r="M24" s="72"/>
      <c r="N24" s="72"/>
      <c r="O24" s="73"/>
      <c r="P24" s="74"/>
      <c r="Q24" s="75"/>
    </row>
    <row r="25" spans="1:38" ht="25.2" customHeight="1" x14ac:dyDescent="0.35">
      <c r="A25" s="72"/>
      <c r="B25" s="73"/>
      <c r="C25" s="72"/>
      <c r="D25" s="72"/>
      <c r="E25" s="72"/>
      <c r="F25" s="72"/>
      <c r="G25" s="72"/>
      <c r="H25" s="72"/>
      <c r="I25" s="72"/>
      <c r="J25" s="72"/>
      <c r="K25" s="72"/>
      <c r="L25" s="72"/>
      <c r="M25" s="72"/>
      <c r="N25" s="72"/>
      <c r="O25" s="73"/>
      <c r="P25" s="74"/>
      <c r="Q25" s="75"/>
    </row>
    <row r="26" spans="1:38" ht="25.2" customHeight="1" x14ac:dyDescent="0.35">
      <c r="A26" s="72"/>
      <c r="B26" s="73"/>
      <c r="C26" s="72"/>
      <c r="D26" s="72" t="s">
        <v>67</v>
      </c>
      <c r="E26" s="72"/>
      <c r="F26" s="72"/>
      <c r="G26" s="72"/>
      <c r="H26" s="72"/>
      <c r="I26" s="72"/>
      <c r="J26" s="72"/>
      <c r="K26" s="72"/>
      <c r="L26" s="72"/>
      <c r="M26" s="72"/>
      <c r="N26" s="72"/>
      <c r="O26" s="73"/>
      <c r="P26" s="74"/>
      <c r="Q26" s="75"/>
    </row>
    <row r="27" spans="1:38" ht="25.2" customHeight="1" x14ac:dyDescent="0.35">
      <c r="A27" s="72"/>
      <c r="B27" s="73"/>
      <c r="C27" s="72"/>
      <c r="D27" s="72" t="s">
        <v>20</v>
      </c>
      <c r="E27" s="72"/>
      <c r="F27" s="72"/>
      <c r="G27" s="72"/>
      <c r="H27" s="72"/>
      <c r="I27" s="72"/>
      <c r="J27" s="72"/>
      <c r="K27" s="72"/>
      <c r="L27" s="72"/>
      <c r="M27" s="72"/>
      <c r="N27" s="72"/>
      <c r="O27" s="73"/>
      <c r="P27" s="74"/>
      <c r="Q27" s="75"/>
    </row>
    <row r="28" spans="1:38" ht="25.2" customHeight="1" x14ac:dyDescent="0.35">
      <c r="A28" s="72"/>
      <c r="B28" s="73"/>
      <c r="C28" s="72"/>
      <c r="D28" s="77" t="s">
        <v>21</v>
      </c>
      <c r="E28" s="72"/>
      <c r="F28" s="72"/>
      <c r="G28" s="72"/>
      <c r="H28" s="72"/>
      <c r="I28" s="72"/>
      <c r="J28" s="72"/>
      <c r="K28" s="72"/>
      <c r="L28" s="72"/>
      <c r="M28" s="72"/>
      <c r="N28" s="72"/>
      <c r="O28" s="73"/>
      <c r="P28" s="78"/>
      <c r="Q28" s="75"/>
    </row>
    <row r="29" spans="1:38" ht="25.2" customHeight="1" x14ac:dyDescent="0.35">
      <c r="A29" s="72"/>
      <c r="B29" s="73"/>
      <c r="C29" s="72"/>
      <c r="D29" s="77"/>
      <c r="E29" s="72"/>
      <c r="F29" s="72"/>
      <c r="G29" s="72"/>
      <c r="H29" s="72"/>
      <c r="I29" s="72"/>
      <c r="J29" s="72"/>
      <c r="K29" s="72"/>
      <c r="L29" s="72"/>
      <c r="M29" s="72"/>
      <c r="N29" s="72"/>
      <c r="O29" s="73"/>
      <c r="P29" s="78"/>
      <c r="Q29" s="75"/>
    </row>
    <row r="30" spans="1:38" ht="25.2" customHeight="1" x14ac:dyDescent="0.35">
      <c r="A30" s="72"/>
      <c r="B30" s="73"/>
      <c r="C30" s="72"/>
      <c r="E30" s="72"/>
      <c r="F30" s="72"/>
      <c r="G30" s="72"/>
      <c r="H30" s="72"/>
      <c r="I30" s="72"/>
      <c r="J30" s="72"/>
      <c r="K30" s="72"/>
      <c r="L30" s="72"/>
      <c r="M30" s="72"/>
      <c r="N30" s="72"/>
      <c r="O30" s="73"/>
      <c r="P30" s="74"/>
      <c r="Q30" s="75"/>
    </row>
    <row r="31" spans="1:38" ht="25.2" customHeight="1" x14ac:dyDescent="0.35">
      <c r="A31" s="72"/>
      <c r="B31" s="73"/>
      <c r="C31" s="72"/>
      <c r="D31" s="77"/>
      <c r="E31" s="72"/>
      <c r="F31" s="72"/>
      <c r="G31" s="72"/>
      <c r="H31" s="72"/>
      <c r="I31" s="72"/>
      <c r="J31" s="72"/>
      <c r="K31" s="72"/>
      <c r="L31" s="72"/>
      <c r="M31" s="72"/>
      <c r="N31" s="72"/>
      <c r="O31" s="73"/>
      <c r="P31" s="74"/>
      <c r="Q31" s="75"/>
    </row>
    <row r="32" spans="1:38" s="82" customFormat="1" ht="25.2" customHeight="1" x14ac:dyDescent="0.35">
      <c r="A32" s="79"/>
      <c r="B32" s="80"/>
      <c r="C32" s="79"/>
      <c r="D32" s="79"/>
      <c r="E32" s="79"/>
      <c r="F32" s="79"/>
      <c r="G32" s="79"/>
      <c r="H32" s="79"/>
      <c r="I32" s="79"/>
      <c r="J32" s="79"/>
      <c r="K32" s="79"/>
      <c r="L32" s="79"/>
      <c r="M32" s="79"/>
      <c r="N32" s="79"/>
      <c r="O32" s="80"/>
      <c r="P32" s="78"/>
      <c r="Q32" s="81"/>
      <c r="S32" s="83"/>
      <c r="T32" s="83"/>
      <c r="U32" s="83"/>
      <c r="V32" s="83"/>
      <c r="W32" s="83"/>
      <c r="X32" s="83"/>
      <c r="Y32" s="83"/>
      <c r="Z32" s="83"/>
      <c r="AA32" s="83"/>
      <c r="AB32" s="83"/>
      <c r="AC32" s="83"/>
      <c r="AD32" s="83"/>
      <c r="AE32" s="83"/>
      <c r="AF32" s="83"/>
      <c r="AG32" s="83"/>
      <c r="AH32" s="83"/>
      <c r="AI32" s="83"/>
      <c r="AJ32" s="83"/>
      <c r="AK32" s="83"/>
      <c r="AL32" s="83"/>
    </row>
    <row r="33" spans="1:38" ht="25.2" customHeight="1" x14ac:dyDescent="0.35">
      <c r="A33" s="72"/>
      <c r="B33" s="73"/>
      <c r="C33" s="72"/>
      <c r="D33" s="72"/>
      <c r="E33" s="72"/>
      <c r="F33" s="72"/>
      <c r="G33" s="72"/>
      <c r="H33" s="72"/>
      <c r="I33" s="72"/>
      <c r="J33" s="72"/>
      <c r="K33" s="72"/>
      <c r="L33" s="72"/>
      <c r="M33" s="72"/>
      <c r="N33" s="72"/>
      <c r="O33" s="73"/>
      <c r="P33" s="74"/>
      <c r="Q33" s="75"/>
    </row>
    <row r="34" spans="1:38" ht="8.25" customHeight="1" thickBot="1" x14ac:dyDescent="0.3"/>
    <row r="35" spans="1:38" s="45" customFormat="1" ht="8.1" customHeight="1" x14ac:dyDescent="0.15">
      <c r="A35" s="84" t="s">
        <v>22</v>
      </c>
      <c r="B35" s="85"/>
      <c r="C35" s="85"/>
      <c r="D35" s="85"/>
      <c r="E35" s="85"/>
      <c r="F35" s="86"/>
      <c r="G35" s="85" t="s">
        <v>23</v>
      </c>
      <c r="H35" s="85"/>
      <c r="I35" s="86"/>
      <c r="J35" s="87" t="s">
        <v>24</v>
      </c>
      <c r="K35" s="85"/>
      <c r="L35" s="87" t="s">
        <v>25</v>
      </c>
      <c r="M35" s="85"/>
      <c r="N35" s="85"/>
      <c r="O35" s="85"/>
      <c r="P35" s="86"/>
      <c r="Q35" s="88" t="s">
        <v>24</v>
      </c>
      <c r="S35" s="89"/>
      <c r="T35" s="89"/>
      <c r="U35" s="89"/>
      <c r="V35" s="89"/>
      <c r="W35" s="89"/>
      <c r="X35" s="89"/>
      <c r="Y35" s="89"/>
      <c r="Z35" s="89"/>
      <c r="AA35" s="89"/>
      <c r="AB35" s="89"/>
      <c r="AC35" s="89"/>
      <c r="AD35" s="89"/>
      <c r="AE35" s="89"/>
      <c r="AF35" s="89"/>
      <c r="AG35" s="89"/>
      <c r="AH35" s="89"/>
      <c r="AI35" s="89"/>
      <c r="AJ35" s="89"/>
      <c r="AK35" s="89"/>
      <c r="AL35" s="89"/>
    </row>
    <row r="36" spans="1:38" s="32" customFormat="1" ht="25.5" customHeight="1" x14ac:dyDescent="0.15">
      <c r="A36" s="90"/>
      <c r="B36" s="91"/>
      <c r="C36" s="91"/>
      <c r="D36" s="91"/>
      <c r="E36" s="91"/>
      <c r="F36" s="92"/>
      <c r="G36" s="91"/>
      <c r="H36" s="91"/>
      <c r="I36" s="92"/>
      <c r="J36" s="91"/>
      <c r="K36" s="92"/>
      <c r="L36" s="93"/>
      <c r="M36" s="91"/>
      <c r="N36" s="91"/>
      <c r="O36" s="91"/>
      <c r="P36" s="92"/>
      <c r="Q36" s="94"/>
      <c r="S36" s="95"/>
      <c r="T36" s="95"/>
      <c r="U36" s="95"/>
      <c r="V36" s="95"/>
      <c r="W36" s="95"/>
      <c r="X36" s="95"/>
      <c r="Y36" s="95"/>
      <c r="Z36" s="95"/>
      <c r="AA36" s="95"/>
      <c r="AB36" s="95"/>
      <c r="AC36" s="95"/>
      <c r="AD36" s="95"/>
      <c r="AE36" s="95"/>
      <c r="AF36" s="95"/>
      <c r="AG36" s="95"/>
      <c r="AH36" s="95"/>
      <c r="AI36" s="95"/>
      <c r="AJ36" s="95"/>
      <c r="AK36" s="95"/>
      <c r="AL36" s="95"/>
    </row>
    <row r="37" spans="1:38" s="45" customFormat="1" ht="8.1" customHeight="1" x14ac:dyDescent="0.15">
      <c r="A37" s="96" t="s">
        <v>26</v>
      </c>
      <c r="B37" s="97"/>
      <c r="C37" s="98" t="s">
        <v>27</v>
      </c>
      <c r="D37" s="98"/>
      <c r="E37" s="99"/>
      <c r="F37" s="100" t="s">
        <v>28</v>
      </c>
      <c r="G37" s="98"/>
      <c r="H37" s="101"/>
      <c r="I37" s="98" t="s">
        <v>29</v>
      </c>
      <c r="J37" s="101"/>
      <c r="K37" s="102" t="s">
        <v>30</v>
      </c>
      <c r="L37" s="98"/>
      <c r="M37" s="101"/>
      <c r="N37" s="103" t="s">
        <v>13</v>
      </c>
      <c r="O37" s="102" t="s">
        <v>31</v>
      </c>
      <c r="P37" s="101"/>
      <c r="Q37" s="104" t="s">
        <v>32</v>
      </c>
      <c r="S37" s="89"/>
      <c r="T37" s="89"/>
      <c r="U37" s="89"/>
      <c r="V37" s="89"/>
      <c r="W37" s="89"/>
      <c r="X37" s="89"/>
      <c r="Y37" s="89"/>
      <c r="Z37" s="89"/>
      <c r="AA37" s="89"/>
      <c r="AB37" s="89"/>
      <c r="AC37" s="89"/>
      <c r="AD37" s="89"/>
      <c r="AE37" s="89"/>
      <c r="AF37" s="89"/>
      <c r="AG37" s="89"/>
      <c r="AH37" s="89"/>
      <c r="AI37" s="89"/>
      <c r="AJ37" s="89"/>
      <c r="AK37" s="89"/>
      <c r="AL37" s="89"/>
    </row>
    <row r="38" spans="1:38" s="32" customFormat="1" ht="25.5" customHeight="1" thickBot="1" x14ac:dyDescent="0.3">
      <c r="A38" s="90"/>
      <c r="B38" s="92"/>
      <c r="C38" s="91"/>
      <c r="D38" s="91"/>
      <c r="E38" s="92"/>
      <c r="F38" s="91"/>
      <c r="G38" s="91"/>
      <c r="H38" s="92"/>
      <c r="I38" s="91"/>
      <c r="J38" s="92"/>
      <c r="K38" s="25"/>
      <c r="L38" s="91"/>
      <c r="M38" s="92"/>
      <c r="N38" s="92"/>
      <c r="O38" s="91"/>
      <c r="P38" s="92"/>
      <c r="Q38" s="105"/>
      <c r="S38" s="95"/>
      <c r="T38" s="95"/>
      <c r="U38" s="95"/>
      <c r="V38" s="95"/>
      <c r="W38" s="95"/>
      <c r="X38" s="95"/>
      <c r="Y38" s="95"/>
      <c r="Z38" s="95"/>
      <c r="AA38" s="95"/>
      <c r="AB38" s="95"/>
      <c r="AC38" s="95"/>
      <c r="AD38" s="95"/>
      <c r="AE38" s="95"/>
      <c r="AF38" s="95"/>
      <c r="AG38" s="95"/>
      <c r="AH38" s="95"/>
      <c r="AI38" s="95"/>
      <c r="AJ38" s="95"/>
      <c r="AK38" s="95"/>
      <c r="AL38" s="95"/>
    </row>
    <row r="39" spans="1:38" s="112" customFormat="1" ht="8.1" customHeight="1" x14ac:dyDescent="0.15">
      <c r="A39" s="106"/>
      <c r="B39" s="107"/>
      <c r="C39" s="107" t="s">
        <v>33</v>
      </c>
      <c r="D39" s="107"/>
      <c r="E39" s="108" t="s">
        <v>34</v>
      </c>
      <c r="F39" s="109"/>
      <c r="G39" s="110"/>
      <c r="H39" s="110" t="s">
        <v>35</v>
      </c>
      <c r="I39" s="107"/>
      <c r="J39" s="107" t="s">
        <v>36</v>
      </c>
      <c r="K39" s="107" t="s">
        <v>37</v>
      </c>
      <c r="L39" s="107" t="s">
        <v>38</v>
      </c>
      <c r="M39" s="336"/>
      <c r="N39" s="336"/>
      <c r="O39" s="336"/>
      <c r="P39" s="107"/>
      <c r="Q39" s="111"/>
      <c r="S39" s="113"/>
      <c r="T39" s="113"/>
      <c r="U39" s="113"/>
      <c r="V39" s="113"/>
      <c r="W39" s="113"/>
      <c r="X39" s="113"/>
      <c r="Y39" s="113"/>
      <c r="Z39" s="113"/>
      <c r="AA39" s="113"/>
      <c r="AB39" s="113"/>
      <c r="AC39" s="113"/>
      <c r="AD39" s="113"/>
      <c r="AE39" s="113"/>
      <c r="AF39" s="113"/>
      <c r="AG39" s="113"/>
      <c r="AH39" s="113"/>
      <c r="AI39" s="113"/>
      <c r="AJ39" s="113"/>
      <c r="AK39" s="113"/>
      <c r="AL39" s="113"/>
    </row>
    <row r="40" spans="1:38" s="112" customFormat="1" ht="8.1" customHeight="1" x14ac:dyDescent="0.15">
      <c r="A40" s="114" t="s">
        <v>39</v>
      </c>
      <c r="B40" s="103" t="s">
        <v>40</v>
      </c>
      <c r="C40" s="103" t="s">
        <v>41</v>
      </c>
      <c r="D40" s="103" t="s">
        <v>42</v>
      </c>
      <c r="E40" s="103" t="s">
        <v>43</v>
      </c>
      <c r="F40" s="103" t="s">
        <v>44</v>
      </c>
      <c r="G40" s="115" t="s">
        <v>35</v>
      </c>
      <c r="H40" s="115" t="s">
        <v>35</v>
      </c>
      <c r="I40" s="103" t="s">
        <v>45</v>
      </c>
      <c r="J40" s="103" t="s">
        <v>46</v>
      </c>
      <c r="K40" s="103" t="s">
        <v>47</v>
      </c>
      <c r="L40" s="103" t="s">
        <v>48</v>
      </c>
      <c r="M40" s="116" t="s">
        <v>49</v>
      </c>
      <c r="N40" s="116" t="s">
        <v>35</v>
      </c>
      <c r="O40" s="116" t="s">
        <v>50</v>
      </c>
      <c r="P40" s="103" t="s">
        <v>11</v>
      </c>
      <c r="Q40" s="117" t="s">
        <v>51</v>
      </c>
      <c r="S40" s="113"/>
      <c r="T40" s="113"/>
      <c r="U40" s="113"/>
      <c r="V40" s="113"/>
      <c r="W40" s="113"/>
      <c r="X40" s="113"/>
      <c r="Y40" s="113"/>
      <c r="Z40" s="113"/>
      <c r="AA40" s="113"/>
      <c r="AB40" s="113"/>
      <c r="AC40" s="113"/>
      <c r="AD40" s="113"/>
      <c r="AE40" s="113"/>
      <c r="AF40" s="113"/>
      <c r="AG40" s="113"/>
      <c r="AH40" s="113"/>
      <c r="AI40" s="113"/>
      <c r="AJ40" s="113"/>
      <c r="AK40" s="113"/>
      <c r="AL40" s="113"/>
    </row>
    <row r="41" spans="1:38" s="112" customFormat="1" ht="8.1" customHeight="1" x14ac:dyDescent="0.15">
      <c r="A41" s="118" t="s">
        <v>52</v>
      </c>
      <c r="B41" s="119" t="s">
        <v>53</v>
      </c>
      <c r="C41" s="119" t="s">
        <v>54</v>
      </c>
      <c r="D41" s="119"/>
      <c r="E41" s="119" t="s">
        <v>55</v>
      </c>
      <c r="F41" s="119" t="s">
        <v>55</v>
      </c>
      <c r="G41" s="120" t="s">
        <v>56</v>
      </c>
      <c r="H41" s="120" t="s">
        <v>57</v>
      </c>
      <c r="I41" s="119" t="s">
        <v>55</v>
      </c>
      <c r="J41" s="119" t="s">
        <v>58</v>
      </c>
      <c r="K41" s="119" t="s">
        <v>59</v>
      </c>
      <c r="L41" s="119" t="s">
        <v>60</v>
      </c>
      <c r="M41" s="121"/>
      <c r="N41" s="121" t="s">
        <v>50</v>
      </c>
      <c r="O41" s="121" t="s">
        <v>61</v>
      </c>
      <c r="P41" s="119"/>
      <c r="Q41" s="122"/>
      <c r="S41" s="113"/>
      <c r="T41" s="113"/>
      <c r="U41" s="113"/>
      <c r="V41" s="113"/>
      <c r="W41" s="113"/>
      <c r="X41" s="113"/>
      <c r="Y41" s="113"/>
      <c r="Z41" s="113"/>
      <c r="AA41" s="113"/>
      <c r="AB41" s="113"/>
      <c r="AC41" s="113"/>
      <c r="AD41" s="113"/>
      <c r="AE41" s="113"/>
      <c r="AF41" s="113"/>
      <c r="AG41" s="113"/>
      <c r="AH41" s="113"/>
      <c r="AI41" s="113"/>
      <c r="AJ41" s="113"/>
      <c r="AK41" s="113"/>
      <c r="AL41" s="113"/>
    </row>
    <row r="42" spans="1:38" s="128" customFormat="1" ht="25.5" customHeight="1" x14ac:dyDescent="0.15">
      <c r="A42" s="123"/>
      <c r="B42" s="124"/>
      <c r="C42" s="124"/>
      <c r="D42" s="124"/>
      <c r="E42" s="124"/>
      <c r="F42" s="124"/>
      <c r="G42" s="125"/>
      <c r="H42" s="125"/>
      <c r="I42" s="124"/>
      <c r="J42" s="124"/>
      <c r="K42" s="124"/>
      <c r="L42" s="124"/>
      <c r="M42" s="126"/>
      <c r="N42" s="126"/>
      <c r="O42" s="126"/>
      <c r="P42" s="124"/>
      <c r="Q42" s="127"/>
      <c r="S42" s="129"/>
      <c r="T42" s="129"/>
      <c r="U42" s="129"/>
      <c r="V42" s="129"/>
      <c r="W42" s="129"/>
      <c r="X42" s="129"/>
      <c r="Y42" s="129"/>
      <c r="Z42" s="129"/>
      <c r="AA42" s="129"/>
      <c r="AB42" s="129"/>
      <c r="AC42" s="129"/>
      <c r="AD42" s="129"/>
      <c r="AE42" s="129"/>
      <c r="AF42" s="129"/>
      <c r="AG42" s="129"/>
      <c r="AH42" s="129"/>
      <c r="AI42" s="129"/>
      <c r="AJ42" s="129"/>
      <c r="AK42" s="129"/>
      <c r="AL42" s="129"/>
    </row>
    <row r="43" spans="1:38" s="128" customFormat="1" ht="25.5" customHeight="1" x14ac:dyDescent="0.15">
      <c r="A43" s="123"/>
      <c r="B43" s="124"/>
      <c r="C43" s="124"/>
      <c r="D43" s="124"/>
      <c r="E43" s="124"/>
      <c r="F43" s="124"/>
      <c r="G43" s="125"/>
      <c r="H43" s="125"/>
      <c r="I43" s="124"/>
      <c r="J43" s="124"/>
      <c r="K43" s="124"/>
      <c r="L43" s="124"/>
      <c r="M43" s="126"/>
      <c r="N43" s="126"/>
      <c r="O43" s="126"/>
      <c r="P43" s="124"/>
      <c r="Q43" s="127"/>
      <c r="S43" s="129"/>
      <c r="T43" s="129"/>
      <c r="U43" s="129"/>
      <c r="V43" s="129"/>
      <c r="W43" s="129"/>
      <c r="X43" s="129"/>
      <c r="Y43" s="129"/>
      <c r="Z43" s="129"/>
      <c r="AA43" s="129"/>
      <c r="AB43" s="129"/>
      <c r="AC43" s="129"/>
      <c r="AD43" s="129"/>
      <c r="AE43" s="129"/>
      <c r="AF43" s="129"/>
      <c r="AG43" s="129"/>
      <c r="AH43" s="129"/>
      <c r="AI43" s="129"/>
      <c r="AJ43" s="129"/>
      <c r="AK43" s="129"/>
      <c r="AL43" s="129"/>
    </row>
    <row r="44" spans="1:38" s="128" customFormat="1" ht="25.5" customHeight="1" x14ac:dyDescent="0.15">
      <c r="A44" s="123"/>
      <c r="B44" s="124"/>
      <c r="C44" s="124"/>
      <c r="D44" s="124"/>
      <c r="E44" s="124"/>
      <c r="F44" s="124"/>
      <c r="G44" s="125"/>
      <c r="H44" s="125"/>
      <c r="I44" s="124"/>
      <c r="J44" s="124"/>
      <c r="K44" s="124"/>
      <c r="L44" s="124"/>
      <c r="M44" s="126"/>
      <c r="N44" s="126"/>
      <c r="O44" s="126"/>
      <c r="P44" s="124"/>
      <c r="Q44" s="127"/>
      <c r="S44" s="129"/>
      <c r="T44" s="129"/>
      <c r="U44" s="129"/>
      <c r="V44" s="129"/>
      <c r="W44" s="129"/>
      <c r="X44" s="129"/>
      <c r="Y44" s="129"/>
      <c r="Z44" s="129"/>
      <c r="AA44" s="129"/>
      <c r="AB44" s="129"/>
      <c r="AC44" s="129"/>
      <c r="AD44" s="129"/>
      <c r="AE44" s="129"/>
      <c r="AF44" s="129"/>
      <c r="AG44" s="129"/>
      <c r="AH44" s="129"/>
      <c r="AI44" s="129"/>
      <c r="AJ44" s="129"/>
      <c r="AK44" s="129"/>
      <c r="AL44" s="129"/>
    </row>
    <row r="45" spans="1:38" s="128" customFormat="1" ht="25.5" customHeight="1" x14ac:dyDescent="0.15">
      <c r="A45" s="123"/>
      <c r="B45" s="124"/>
      <c r="C45" s="124"/>
      <c r="D45" s="124"/>
      <c r="E45" s="124"/>
      <c r="F45" s="124"/>
      <c r="G45" s="125"/>
      <c r="H45" s="125"/>
      <c r="I45" s="124"/>
      <c r="J45" s="124"/>
      <c r="K45" s="124"/>
      <c r="L45" s="124"/>
      <c r="M45" s="126"/>
      <c r="N45" s="126"/>
      <c r="O45" s="126"/>
      <c r="P45" s="124"/>
      <c r="Q45" s="127"/>
      <c r="S45" s="129"/>
      <c r="T45" s="129"/>
      <c r="U45" s="129"/>
      <c r="V45" s="129"/>
      <c r="W45" s="129"/>
      <c r="X45" s="129"/>
      <c r="Y45" s="129"/>
      <c r="Z45" s="129"/>
      <c r="AA45" s="129"/>
      <c r="AB45" s="129"/>
      <c r="AC45" s="129"/>
      <c r="AD45" s="129"/>
      <c r="AE45" s="129"/>
      <c r="AF45" s="129"/>
      <c r="AG45" s="129"/>
      <c r="AH45" s="129"/>
      <c r="AI45" s="129"/>
      <c r="AJ45" s="129"/>
      <c r="AK45" s="129"/>
      <c r="AL45" s="129"/>
    </row>
    <row r="46" spans="1:38" s="128" customFormat="1" ht="25.5" customHeight="1" x14ac:dyDescent="0.15">
      <c r="A46" s="123"/>
      <c r="B46" s="124"/>
      <c r="C46" s="124"/>
      <c r="D46" s="124"/>
      <c r="E46" s="124"/>
      <c r="F46" s="124"/>
      <c r="G46" s="125"/>
      <c r="H46" s="125"/>
      <c r="I46" s="124"/>
      <c r="J46" s="124"/>
      <c r="K46" s="124"/>
      <c r="L46" s="124"/>
      <c r="M46" s="126"/>
      <c r="N46" s="126"/>
      <c r="O46" s="126"/>
      <c r="P46" s="124"/>
      <c r="Q46" s="127"/>
      <c r="S46" s="129"/>
      <c r="T46" s="129"/>
      <c r="U46" s="129"/>
      <c r="V46" s="129"/>
      <c r="W46" s="129"/>
      <c r="X46" s="129"/>
      <c r="Y46" s="129"/>
      <c r="Z46" s="129"/>
      <c r="AA46" s="129"/>
      <c r="AB46" s="129"/>
      <c r="AC46" s="129"/>
      <c r="AD46" s="129"/>
      <c r="AE46" s="129"/>
      <c r="AF46" s="129"/>
      <c r="AG46" s="129"/>
      <c r="AH46" s="129"/>
      <c r="AI46" s="129"/>
      <c r="AJ46" s="129"/>
      <c r="AK46" s="129"/>
      <c r="AL46" s="129"/>
    </row>
    <row r="47" spans="1:38" s="128" customFormat="1" ht="25.5" customHeight="1" x14ac:dyDescent="0.15">
      <c r="A47" s="130"/>
      <c r="B47" s="131"/>
      <c r="C47" s="131"/>
      <c r="D47" s="131"/>
      <c r="E47" s="131"/>
      <c r="F47" s="131"/>
      <c r="G47" s="132"/>
      <c r="H47" s="132"/>
      <c r="I47" s="131"/>
      <c r="J47" s="131"/>
      <c r="K47" s="131"/>
      <c r="L47" s="131"/>
      <c r="M47" s="132"/>
      <c r="N47" s="132"/>
      <c r="O47" s="132"/>
      <c r="P47" s="131"/>
      <c r="Q47" s="133"/>
      <c r="S47" s="129"/>
      <c r="T47" s="129"/>
      <c r="U47" s="129"/>
      <c r="V47" s="129"/>
      <c r="W47" s="129"/>
      <c r="X47" s="129"/>
      <c r="Y47" s="129"/>
      <c r="Z47" s="129"/>
      <c r="AA47" s="129"/>
      <c r="AB47" s="129"/>
      <c r="AC47" s="129"/>
      <c r="AD47" s="129"/>
      <c r="AE47" s="129"/>
      <c r="AF47" s="129"/>
      <c r="AG47" s="129"/>
      <c r="AH47" s="129"/>
      <c r="AI47" s="129"/>
      <c r="AJ47" s="129"/>
      <c r="AK47" s="129"/>
      <c r="AL47" s="129"/>
    </row>
    <row r="48" spans="1:38" s="45" customFormat="1" ht="9" customHeight="1" x14ac:dyDescent="0.15">
      <c r="A48" s="134" t="s">
        <v>62</v>
      </c>
      <c r="B48" s="102"/>
      <c r="C48" s="102"/>
      <c r="D48" s="102"/>
      <c r="E48" s="102"/>
      <c r="F48" s="102"/>
      <c r="G48" s="102"/>
      <c r="H48" s="102"/>
      <c r="I48" s="102"/>
      <c r="J48" s="102"/>
      <c r="K48" s="101"/>
      <c r="L48" s="102" t="s">
        <v>24</v>
      </c>
      <c r="M48" s="102"/>
      <c r="N48" s="102"/>
      <c r="O48" s="101"/>
      <c r="P48" s="101" t="s">
        <v>63</v>
      </c>
      <c r="Q48" s="104" t="s">
        <v>64</v>
      </c>
      <c r="S48" s="89"/>
      <c r="T48" s="89"/>
      <c r="U48" s="89"/>
      <c r="V48" s="89"/>
      <c r="W48" s="89"/>
      <c r="X48" s="89"/>
      <c r="Y48" s="89"/>
      <c r="Z48" s="89"/>
      <c r="AA48" s="89"/>
      <c r="AB48" s="89"/>
      <c r="AC48" s="89"/>
      <c r="AD48" s="89"/>
      <c r="AE48" s="89"/>
      <c r="AF48" s="89"/>
      <c r="AG48" s="89"/>
      <c r="AH48" s="89"/>
      <c r="AI48" s="89"/>
      <c r="AJ48" s="89"/>
      <c r="AK48" s="89"/>
      <c r="AL48" s="89"/>
    </row>
    <row r="49" spans="1:17" ht="22.8" customHeight="1" thickBot="1" x14ac:dyDescent="0.3">
      <c r="A49" s="135"/>
      <c r="B49" s="136"/>
      <c r="C49" s="136"/>
      <c r="D49" s="136"/>
      <c r="E49" s="136"/>
      <c r="F49" s="136"/>
      <c r="G49" s="136"/>
      <c r="H49" s="136"/>
      <c r="I49" s="136"/>
      <c r="J49" s="136"/>
      <c r="K49" s="137"/>
      <c r="L49" s="136"/>
      <c r="M49" s="136"/>
      <c r="N49" s="136"/>
      <c r="O49" s="137"/>
      <c r="P49" s="137"/>
      <c r="Q49" s="138"/>
    </row>
  </sheetData>
  <phoneticPr fontId="5" type="noConversion"/>
  <printOptions horizontalCentered="1" verticalCentered="1"/>
  <pageMargins left="0.25" right="0.25" top="0.5" bottom="0.25" header="0.3" footer="0.1"/>
  <pageSetup scale="88" orientation="portrait" horizontalDpi="4294967292" verticalDpi="4294967292" r:id="rId1"/>
  <headerFooter>
    <oddHeader>&amp;RUpdated 7/1/2016</oddHeader>
  </headerFooter>
  <drawing r:id="rId2"/>
  <legacyDrawing r:id="rId3"/>
  <oleObjects>
    <mc:AlternateContent xmlns:mc="http://schemas.openxmlformats.org/markup-compatibility/2006">
      <mc:Choice Requires="x14">
        <oleObject progId="MSDraw" shapeId="2059" r:id="rId4">
          <objectPr defaultSize="0" autoPict="0" r:id="rId5">
            <anchor moveWithCells="1">
              <from>
                <xdr:col>0</xdr:col>
                <xdr:colOff>114300</xdr:colOff>
                <xdr:row>0</xdr:row>
                <xdr:rowOff>68580</xdr:rowOff>
              </from>
              <to>
                <xdr:col>10</xdr:col>
                <xdr:colOff>53340</xdr:colOff>
                <xdr:row>3</xdr:row>
                <xdr:rowOff>45720</xdr:rowOff>
              </to>
            </anchor>
          </objectPr>
        </oleObject>
      </mc:Choice>
      <mc:Fallback>
        <oleObject progId="MSDraw" shapeId="205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8"/>
  <sheetViews>
    <sheetView zoomScaleNormal="100" workbookViewId="0">
      <selection activeCell="E3" sqref="E3"/>
    </sheetView>
  </sheetViews>
  <sheetFormatPr defaultColWidth="9.109375" defaultRowHeight="12.6" x14ac:dyDescent="0.25"/>
  <cols>
    <col min="1" max="1" width="3.88671875" style="158" customWidth="1"/>
    <col min="2" max="2" width="10" style="158" customWidth="1"/>
    <col min="3" max="3" width="9.33203125" style="158" customWidth="1"/>
    <col min="4" max="4" width="13.44140625" style="158" customWidth="1"/>
    <col min="5" max="5" width="15.33203125" style="252" customWidth="1"/>
    <col min="6" max="6" width="2.44140625" style="252" customWidth="1"/>
    <col min="7" max="7" width="16" style="252" customWidth="1"/>
    <col min="8" max="8" width="4.6640625" style="275" customWidth="1"/>
    <col min="9" max="9" width="13.5546875" style="158" customWidth="1"/>
    <col min="10" max="10" width="16.109375" style="158" customWidth="1"/>
    <col min="11" max="11" width="12.109375" style="158" customWidth="1"/>
    <col min="12" max="16384" width="9.109375" style="158"/>
  </cols>
  <sheetData>
    <row r="1" spans="1:11" ht="11.25" customHeight="1" x14ac:dyDescent="0.25">
      <c r="A1" s="153" t="s">
        <v>68</v>
      </c>
      <c r="B1" s="154"/>
      <c r="C1" s="154"/>
      <c r="D1" s="154"/>
      <c r="E1" s="155"/>
      <c r="F1" s="155"/>
      <c r="G1" s="155"/>
      <c r="H1" s="156"/>
      <c r="I1" s="154"/>
      <c r="J1" s="157"/>
    </row>
    <row r="2" spans="1:11" s="164" customFormat="1" ht="15.6" customHeight="1" thickBot="1" x14ac:dyDescent="0.4">
      <c r="A2" s="159" t="s">
        <v>69</v>
      </c>
      <c r="B2" s="160"/>
      <c r="C2" s="160"/>
      <c r="D2" s="160"/>
      <c r="E2" s="161"/>
      <c r="F2" s="161"/>
      <c r="G2" s="161"/>
      <c r="H2" s="162"/>
      <c r="I2" s="160"/>
      <c r="J2" s="163"/>
    </row>
    <row r="3" spans="1:11" s="165" customFormat="1" ht="15" customHeight="1" x14ac:dyDescent="0.25">
      <c r="A3" s="165" t="s">
        <v>70</v>
      </c>
      <c r="D3" s="166" t="s">
        <v>71</v>
      </c>
      <c r="E3" s="167"/>
      <c r="F3" s="168" t="s">
        <v>72</v>
      </c>
      <c r="G3" s="167"/>
      <c r="H3"/>
      <c r="I3"/>
    </row>
    <row r="4" spans="1:11" s="165" customFormat="1" ht="15" customHeight="1" x14ac:dyDescent="0.25">
      <c r="A4" s="158"/>
      <c r="B4" s="169" t="s">
        <v>73</v>
      </c>
      <c r="C4" s="170"/>
      <c r="D4" s="171"/>
      <c r="E4" s="172"/>
      <c r="F4" s="172"/>
      <c r="G4" s="172"/>
      <c r="H4" s="173"/>
      <c r="I4" s="169" t="s">
        <v>74</v>
      </c>
      <c r="J4" s="174"/>
    </row>
    <row r="5" spans="1:11" s="165" customFormat="1" ht="15" customHeight="1" x14ac:dyDescent="0.25">
      <c r="A5" s="158"/>
      <c r="B5" s="169" t="s">
        <v>75</v>
      </c>
      <c r="C5" s="170"/>
      <c r="D5" s="171"/>
      <c r="E5" s="172"/>
      <c r="F5" s="172"/>
      <c r="G5" s="172"/>
      <c r="H5" s="173"/>
      <c r="I5" s="169" t="s">
        <v>76</v>
      </c>
      <c r="J5" s="175"/>
    </row>
    <row r="6" spans="1:11" s="165" customFormat="1" ht="15" customHeight="1" x14ac:dyDescent="0.25">
      <c r="A6" s="158"/>
      <c r="B6" s="169" t="s">
        <v>77</v>
      </c>
      <c r="C6" s="176"/>
      <c r="D6" s="177"/>
      <c r="E6" s="178"/>
      <c r="F6" s="178"/>
      <c r="G6" s="178"/>
      <c r="H6" s="173"/>
      <c r="I6" s="169" t="s">
        <v>78</v>
      </c>
      <c r="J6" s="179"/>
    </row>
    <row r="7" spans="1:11" ht="3" customHeight="1" thickBot="1" x14ac:dyDescent="0.3">
      <c r="A7" s="180"/>
      <c r="B7" s="180"/>
      <c r="C7" s="180"/>
      <c r="D7" s="180"/>
      <c r="E7" s="181"/>
      <c r="F7" s="181"/>
      <c r="G7" s="181"/>
      <c r="H7" s="182"/>
      <c r="I7" s="180"/>
      <c r="J7" s="180"/>
    </row>
    <row r="8" spans="1:11" s="165" customFormat="1" ht="15" customHeight="1" x14ac:dyDescent="0.25">
      <c r="A8"/>
      <c r="C8" s="169" t="s">
        <v>79</v>
      </c>
      <c r="D8" s="183"/>
      <c r="E8" s="184"/>
      <c r="F8" s="185"/>
      <c r="G8" s="186"/>
      <c r="H8" s="173"/>
      <c r="I8" s="185"/>
      <c r="J8" s="186"/>
    </row>
    <row r="9" spans="1:11" s="165" customFormat="1" ht="15" customHeight="1" x14ac:dyDescent="0.25">
      <c r="B9"/>
      <c r="D9" s="186"/>
      <c r="E9" s="187" t="s">
        <v>80</v>
      </c>
      <c r="F9" s="188"/>
      <c r="G9" s="183"/>
      <c r="H9" s="189"/>
      <c r="I9" s="185"/>
      <c r="J9" s="190"/>
    </row>
    <row r="10" spans="1:11" s="165" customFormat="1" ht="15" customHeight="1" thickBot="1" x14ac:dyDescent="0.3">
      <c r="A10" s="191"/>
      <c r="B10" s="19"/>
      <c r="C10" s="191"/>
      <c r="D10" s="192"/>
      <c r="E10" s="193"/>
      <c r="F10" s="193"/>
      <c r="G10" s="192"/>
      <c r="H10" s="194"/>
      <c r="I10" s="195" t="s">
        <v>81</v>
      </c>
      <c r="J10" s="196"/>
      <c r="K10" s="186"/>
    </row>
    <row r="11" spans="1:11" s="165" customFormat="1" ht="10.5" customHeight="1" x14ac:dyDescent="0.25">
      <c r="A11" s="197" t="s">
        <v>82</v>
      </c>
      <c r="B11" s="198" t="s">
        <v>83</v>
      </c>
      <c r="C11" s="199"/>
      <c r="D11" s="199"/>
      <c r="E11" s="200" t="s">
        <v>84</v>
      </c>
      <c r="F11" s="201" t="s">
        <v>11</v>
      </c>
      <c r="G11" s="202"/>
      <c r="H11" s="203" t="s">
        <v>85</v>
      </c>
      <c r="I11" s="204" t="s">
        <v>86</v>
      </c>
      <c r="J11" s="205" t="s">
        <v>87</v>
      </c>
    </row>
    <row r="12" spans="1:11" s="165" customFormat="1" ht="9.75" customHeight="1" x14ac:dyDescent="0.25">
      <c r="A12" s="206" t="s">
        <v>88</v>
      </c>
      <c r="B12" s="207" t="s">
        <v>89</v>
      </c>
      <c r="C12" s="208"/>
      <c r="D12" s="208"/>
      <c r="E12" s="209" t="s">
        <v>90</v>
      </c>
      <c r="F12" s="210" t="s">
        <v>91</v>
      </c>
      <c r="G12" s="211"/>
      <c r="H12" s="212"/>
      <c r="I12" s="213" t="s">
        <v>92</v>
      </c>
      <c r="J12" s="214" t="s">
        <v>151</v>
      </c>
    </row>
    <row r="13" spans="1:11" s="165" customFormat="1" ht="15" customHeight="1" x14ac:dyDescent="0.25">
      <c r="A13" s="215">
        <v>1</v>
      </c>
      <c r="B13" s="216"/>
      <c r="C13" s="217"/>
      <c r="D13" s="217"/>
      <c r="E13" s="218"/>
      <c r="F13" s="219"/>
      <c r="G13" s="220"/>
      <c r="H13" s="221"/>
      <c r="I13" s="222"/>
      <c r="J13" s="219"/>
    </row>
    <row r="14" spans="1:11" s="165" customFormat="1" ht="15" customHeight="1" x14ac:dyDescent="0.25">
      <c r="A14" s="215">
        <v>2</v>
      </c>
      <c r="B14" s="216"/>
      <c r="C14" s="217"/>
      <c r="D14" s="217"/>
      <c r="E14" s="218"/>
      <c r="F14" s="219"/>
      <c r="G14" s="220"/>
      <c r="H14" s="221"/>
      <c r="I14" s="222"/>
      <c r="J14" s="219"/>
    </row>
    <row r="15" spans="1:11" s="165" customFormat="1" ht="15" customHeight="1" x14ac:dyDescent="0.25">
      <c r="A15" s="215">
        <v>3</v>
      </c>
      <c r="B15" s="216"/>
      <c r="C15" s="217"/>
      <c r="D15" s="217"/>
      <c r="E15" s="218"/>
      <c r="F15" s="219"/>
      <c r="G15" s="220"/>
      <c r="H15" s="221"/>
      <c r="I15" s="222"/>
      <c r="J15" s="219"/>
    </row>
    <row r="16" spans="1:11" s="165" customFormat="1" ht="15" customHeight="1" x14ac:dyDescent="0.25">
      <c r="A16" s="215">
        <v>4</v>
      </c>
      <c r="B16" s="216"/>
      <c r="C16" s="217"/>
      <c r="D16" s="217"/>
      <c r="E16" s="218"/>
      <c r="F16" s="219"/>
      <c r="G16" s="220"/>
      <c r="H16" s="221"/>
      <c r="I16" s="222"/>
      <c r="J16" s="219"/>
    </row>
    <row r="17" spans="1:10" s="165" customFormat="1" ht="15" customHeight="1" x14ac:dyDescent="0.25">
      <c r="A17" s="215">
        <v>5</v>
      </c>
      <c r="B17" s="216"/>
      <c r="C17" s="217"/>
      <c r="D17" s="217"/>
      <c r="E17" s="218"/>
      <c r="F17" s="219"/>
      <c r="G17" s="220"/>
      <c r="H17" s="221"/>
      <c r="I17" s="222"/>
      <c r="J17" s="219"/>
    </row>
    <row r="18" spans="1:10" s="165" customFormat="1" ht="15" customHeight="1" x14ac:dyDescent="0.25">
      <c r="A18" s="215">
        <v>6</v>
      </c>
      <c r="B18" s="216"/>
      <c r="C18" s="217"/>
      <c r="D18" s="217"/>
      <c r="E18" s="218"/>
      <c r="F18" s="219"/>
      <c r="G18" s="220"/>
      <c r="H18" s="221"/>
      <c r="I18" s="222"/>
      <c r="J18" s="219"/>
    </row>
    <row r="19" spans="1:10" s="165" customFormat="1" ht="15" customHeight="1" x14ac:dyDescent="0.25">
      <c r="A19" s="215">
        <v>7</v>
      </c>
      <c r="B19" s="216"/>
      <c r="C19" s="217"/>
      <c r="D19" s="217"/>
      <c r="E19" s="218"/>
      <c r="F19" s="219"/>
      <c r="G19" s="220"/>
      <c r="H19" s="221"/>
      <c r="I19" s="222"/>
      <c r="J19" s="219"/>
    </row>
    <row r="20" spans="1:10" s="165" customFormat="1" ht="15" customHeight="1" x14ac:dyDescent="0.25">
      <c r="A20" s="215">
        <v>8</v>
      </c>
      <c r="B20" s="216"/>
      <c r="C20" s="217"/>
      <c r="D20" s="217"/>
      <c r="E20" s="218"/>
      <c r="F20" s="219"/>
      <c r="G20" s="220"/>
      <c r="H20" s="221"/>
      <c r="I20" s="222"/>
      <c r="J20" s="219"/>
    </row>
    <row r="21" spans="1:10" s="165" customFormat="1" ht="15" customHeight="1" x14ac:dyDescent="0.25">
      <c r="A21" s="215">
        <v>9</v>
      </c>
      <c r="B21" s="216"/>
      <c r="C21" s="217"/>
      <c r="D21" s="217"/>
      <c r="E21" s="218"/>
      <c r="F21" s="219"/>
      <c r="G21" s="220"/>
      <c r="H21" s="221"/>
      <c r="I21" s="222"/>
      <c r="J21" s="219"/>
    </row>
    <row r="22" spans="1:10" s="165" customFormat="1" ht="15" customHeight="1" x14ac:dyDescent="0.25">
      <c r="A22" s="215">
        <v>10</v>
      </c>
      <c r="B22" s="216"/>
      <c r="C22" s="217"/>
      <c r="D22" s="217"/>
      <c r="E22" s="218"/>
      <c r="F22" s="219"/>
      <c r="G22" s="220"/>
      <c r="H22" s="221"/>
      <c r="I22" s="222"/>
      <c r="J22" s="219"/>
    </row>
    <row r="23" spans="1:10" s="165" customFormat="1" ht="15" customHeight="1" x14ac:dyDescent="0.25">
      <c r="A23" s="215">
        <v>11</v>
      </c>
      <c r="B23" s="216"/>
      <c r="C23" s="217"/>
      <c r="D23" s="217"/>
      <c r="E23" s="218"/>
      <c r="F23" s="219"/>
      <c r="G23" s="220"/>
      <c r="H23" s="221"/>
      <c r="I23" s="222"/>
      <c r="J23" s="219"/>
    </row>
    <row r="24" spans="1:10" s="165" customFormat="1" ht="15" customHeight="1" x14ac:dyDescent="0.25">
      <c r="A24" s="215">
        <v>12</v>
      </c>
      <c r="B24" s="216"/>
      <c r="C24" s="217"/>
      <c r="D24" s="217"/>
      <c r="E24" s="218"/>
      <c r="F24" s="219"/>
      <c r="G24" s="220"/>
      <c r="H24" s="221"/>
      <c r="I24" s="222"/>
      <c r="J24" s="219"/>
    </row>
    <row r="25" spans="1:10" s="165" customFormat="1" ht="15" customHeight="1" x14ac:dyDescent="0.25">
      <c r="A25" s="215">
        <v>13</v>
      </c>
      <c r="B25" s="216"/>
      <c r="C25" s="217"/>
      <c r="D25" s="217"/>
      <c r="E25" s="218"/>
      <c r="F25" s="219"/>
      <c r="G25" s="220"/>
      <c r="H25" s="221"/>
      <c r="I25" s="222"/>
      <c r="J25" s="219"/>
    </row>
    <row r="26" spans="1:10" s="165" customFormat="1" ht="15" customHeight="1" x14ac:dyDescent="0.25">
      <c r="A26" s="215">
        <v>14</v>
      </c>
      <c r="B26" s="216"/>
      <c r="C26" s="217"/>
      <c r="D26" s="217"/>
      <c r="E26" s="218"/>
      <c r="F26" s="219"/>
      <c r="G26" s="220"/>
      <c r="H26" s="221"/>
      <c r="I26" s="222"/>
      <c r="J26" s="219"/>
    </row>
    <row r="27" spans="1:10" s="165" customFormat="1" ht="15" customHeight="1" x14ac:dyDescent="0.25">
      <c r="A27" s="215">
        <v>15</v>
      </c>
      <c r="B27" s="216"/>
      <c r="C27" s="217"/>
      <c r="D27" s="217"/>
      <c r="E27" s="218"/>
      <c r="F27" s="219"/>
      <c r="G27" s="220"/>
      <c r="H27" s="221"/>
      <c r="I27" s="222"/>
      <c r="J27" s="219"/>
    </row>
    <row r="28" spans="1:10" s="165" customFormat="1" ht="15" customHeight="1" x14ac:dyDescent="0.25">
      <c r="A28" s="215">
        <v>16</v>
      </c>
      <c r="B28" s="216"/>
      <c r="C28" s="217"/>
      <c r="D28" s="217"/>
      <c r="E28" s="218"/>
      <c r="F28" s="219"/>
      <c r="G28" s="220"/>
      <c r="H28" s="221"/>
      <c r="I28" s="222"/>
      <c r="J28" s="219"/>
    </row>
    <row r="29" spans="1:10" s="165" customFormat="1" ht="15" customHeight="1" x14ac:dyDescent="0.25">
      <c r="A29" s="215">
        <v>17</v>
      </c>
      <c r="B29" s="216"/>
      <c r="C29" s="217"/>
      <c r="D29" s="217"/>
      <c r="E29" s="218"/>
      <c r="F29" s="219"/>
      <c r="G29" s="220"/>
      <c r="H29" s="221"/>
      <c r="I29" s="222"/>
      <c r="J29" s="219"/>
    </row>
    <row r="30" spans="1:10" s="165" customFormat="1" ht="15" customHeight="1" x14ac:dyDescent="0.25">
      <c r="A30" s="215">
        <v>18</v>
      </c>
      <c r="B30" s="216"/>
      <c r="C30" s="217"/>
      <c r="D30" s="217"/>
      <c r="E30" s="218"/>
      <c r="F30" s="219"/>
      <c r="G30" s="220"/>
      <c r="H30" s="221"/>
      <c r="I30" s="222"/>
      <c r="J30" s="219"/>
    </row>
    <row r="31" spans="1:10" s="165" customFormat="1" ht="15" hidden="1" customHeight="1" x14ac:dyDescent="0.25">
      <c r="A31" s="215"/>
      <c r="B31" s="216"/>
      <c r="C31" s="217"/>
      <c r="D31" s="217"/>
      <c r="E31" s="218"/>
      <c r="F31" s="219"/>
      <c r="G31" s="220"/>
      <c r="H31" s="221"/>
      <c r="I31" s="222"/>
      <c r="J31" s="219"/>
    </row>
    <row r="32" spans="1:10" s="165" customFormat="1" ht="15" hidden="1" customHeight="1" x14ac:dyDescent="0.25">
      <c r="A32" s="215"/>
      <c r="B32" s="216"/>
      <c r="C32" s="217"/>
      <c r="D32" s="217"/>
      <c r="E32" s="218"/>
      <c r="F32" s="219"/>
      <c r="G32" s="220"/>
      <c r="H32" s="221"/>
      <c r="I32" s="222"/>
      <c r="J32" s="219"/>
    </row>
    <row r="33" spans="1:10" s="165" customFormat="1" ht="15" hidden="1" customHeight="1" x14ac:dyDescent="0.25">
      <c r="A33" s="215"/>
      <c r="B33" s="216"/>
      <c r="C33" s="217"/>
      <c r="D33" s="217"/>
      <c r="E33" s="218"/>
      <c r="F33" s="219"/>
      <c r="G33" s="220"/>
      <c r="H33" s="221"/>
      <c r="I33" s="222"/>
      <c r="J33" s="219"/>
    </row>
    <row r="34" spans="1:10" s="165" customFormat="1" ht="15" hidden="1" customHeight="1" x14ac:dyDescent="0.25">
      <c r="A34" s="215"/>
      <c r="B34" s="216"/>
      <c r="C34" s="217"/>
      <c r="D34" s="217"/>
      <c r="E34" s="218"/>
      <c r="F34" s="219"/>
      <c r="G34" s="220"/>
      <c r="H34" s="221"/>
      <c r="I34" s="222"/>
      <c r="J34" s="219"/>
    </row>
    <row r="35" spans="1:10" s="165" customFormat="1" ht="15" hidden="1" customHeight="1" x14ac:dyDescent="0.25">
      <c r="A35" s="215"/>
      <c r="B35" s="216"/>
      <c r="C35" s="217"/>
      <c r="D35" s="217"/>
      <c r="E35" s="218"/>
      <c r="F35" s="219"/>
      <c r="G35" s="220"/>
      <c r="H35" s="221"/>
      <c r="I35" s="222"/>
      <c r="J35" s="219"/>
    </row>
    <row r="36" spans="1:10" s="165" customFormat="1" ht="15" hidden="1" customHeight="1" x14ac:dyDescent="0.25">
      <c r="A36" s="215"/>
      <c r="B36" s="216"/>
      <c r="C36" s="217"/>
      <c r="D36" s="217"/>
      <c r="E36" s="218"/>
      <c r="F36" s="219"/>
      <c r="G36" s="220"/>
      <c r="H36" s="221"/>
      <c r="I36" s="222"/>
      <c r="J36" s="219"/>
    </row>
    <row r="37" spans="1:10" s="165" customFormat="1" ht="15" hidden="1" customHeight="1" x14ac:dyDescent="0.25">
      <c r="A37" s="215"/>
      <c r="B37" s="216"/>
      <c r="C37" s="217"/>
      <c r="D37" s="217"/>
      <c r="E37" s="218"/>
      <c r="F37" s="219"/>
      <c r="G37" s="220"/>
      <c r="H37" s="221"/>
      <c r="I37" s="222"/>
      <c r="J37" s="219"/>
    </row>
    <row r="38" spans="1:10" s="165" customFormat="1" ht="15" hidden="1" customHeight="1" x14ac:dyDescent="0.25">
      <c r="A38" s="215"/>
      <c r="B38" s="216"/>
      <c r="C38" s="217"/>
      <c r="D38" s="217"/>
      <c r="E38" s="218"/>
      <c r="F38" s="219"/>
      <c r="G38" s="220"/>
      <c r="H38" s="221"/>
      <c r="I38" s="222"/>
      <c r="J38" s="219"/>
    </row>
    <row r="39" spans="1:10" s="165" customFormat="1" ht="15" hidden="1" customHeight="1" x14ac:dyDescent="0.25">
      <c r="A39" s="215"/>
      <c r="B39" s="216"/>
      <c r="C39" s="217"/>
      <c r="D39" s="217"/>
      <c r="E39" s="218"/>
      <c r="F39" s="219"/>
      <c r="G39" s="220"/>
      <c r="H39" s="221"/>
      <c r="I39" s="222"/>
      <c r="J39" s="219"/>
    </row>
    <row r="40" spans="1:10" s="165" customFormat="1" ht="15" hidden="1" customHeight="1" x14ac:dyDescent="0.25">
      <c r="A40" s="215"/>
      <c r="B40" s="216"/>
      <c r="C40" s="217"/>
      <c r="D40" s="217"/>
      <c r="E40" s="218"/>
      <c r="F40" s="219"/>
      <c r="G40" s="220"/>
      <c r="H40" s="221"/>
      <c r="I40" s="222"/>
      <c r="J40" s="219"/>
    </row>
    <row r="41" spans="1:10" s="165" customFormat="1" ht="15" hidden="1" customHeight="1" x14ac:dyDescent="0.25">
      <c r="A41" s="215"/>
      <c r="B41" s="216"/>
      <c r="C41" s="217"/>
      <c r="D41" s="217"/>
      <c r="E41" s="218"/>
      <c r="F41" s="219"/>
      <c r="G41" s="220"/>
      <c r="H41" s="221"/>
      <c r="I41" s="222"/>
      <c r="J41" s="219"/>
    </row>
    <row r="42" spans="1:10" s="165" customFormat="1" ht="15" hidden="1" customHeight="1" x14ac:dyDescent="0.25">
      <c r="A42" s="215"/>
      <c r="B42" s="216"/>
      <c r="C42" s="217"/>
      <c r="D42" s="217"/>
      <c r="E42" s="218"/>
      <c r="F42" s="219"/>
      <c r="G42" s="220"/>
      <c r="H42" s="221"/>
      <c r="I42" s="222"/>
      <c r="J42" s="219"/>
    </row>
    <row r="43" spans="1:10" s="165" customFormat="1" ht="15" hidden="1" customHeight="1" x14ac:dyDescent="0.25">
      <c r="A43" s="215"/>
      <c r="B43" s="216"/>
      <c r="C43" s="217"/>
      <c r="D43" s="217"/>
      <c r="E43" s="218"/>
      <c r="F43" s="219"/>
      <c r="G43" s="220"/>
      <c r="H43" s="221"/>
      <c r="I43" s="222"/>
      <c r="J43" s="219"/>
    </row>
    <row r="44" spans="1:10" s="165" customFormat="1" ht="15" hidden="1" customHeight="1" x14ac:dyDescent="0.25">
      <c r="A44" s="215"/>
      <c r="B44" s="216"/>
      <c r="C44" s="217"/>
      <c r="D44" s="217"/>
      <c r="E44" s="218"/>
      <c r="F44" s="219"/>
      <c r="G44" s="220"/>
      <c r="H44" s="221"/>
      <c r="I44" s="222"/>
      <c r="J44" s="219"/>
    </row>
    <row r="45" spans="1:10" s="165" customFormat="1" ht="15" hidden="1" customHeight="1" x14ac:dyDescent="0.25">
      <c r="A45" s="215"/>
      <c r="B45" s="216"/>
      <c r="C45" s="217"/>
      <c r="D45" s="217"/>
      <c r="E45" s="218"/>
      <c r="F45" s="219"/>
      <c r="G45" s="220"/>
      <c r="H45" s="221"/>
      <c r="I45" s="222"/>
      <c r="J45" s="219"/>
    </row>
    <row r="46" spans="1:10" s="165" customFormat="1" ht="15" hidden="1" customHeight="1" x14ac:dyDescent="0.25">
      <c r="A46" s="215"/>
      <c r="B46" s="216"/>
      <c r="C46" s="217"/>
      <c r="D46" s="217"/>
      <c r="E46" s="218"/>
      <c r="F46" s="219"/>
      <c r="G46" s="220"/>
      <c r="H46" s="221"/>
      <c r="I46" s="222"/>
      <c r="J46" s="219"/>
    </row>
    <row r="47" spans="1:10" s="165" customFormat="1" ht="15" hidden="1" customHeight="1" x14ac:dyDescent="0.25">
      <c r="A47" s="215"/>
      <c r="B47" s="216"/>
      <c r="C47" s="217"/>
      <c r="D47" s="217"/>
      <c r="E47" s="218"/>
      <c r="F47" s="219"/>
      <c r="G47" s="220"/>
      <c r="H47" s="221"/>
      <c r="I47" s="222"/>
      <c r="J47" s="219"/>
    </row>
    <row r="48" spans="1:10" s="165" customFormat="1" ht="15" hidden="1" customHeight="1" x14ac:dyDescent="0.25">
      <c r="A48" s="215"/>
      <c r="B48" s="216"/>
      <c r="C48" s="217"/>
      <c r="D48" s="217"/>
      <c r="E48" s="218"/>
      <c r="F48" s="219"/>
      <c r="G48" s="220"/>
      <c r="H48" s="221"/>
      <c r="I48" s="222"/>
      <c r="J48" s="219"/>
    </row>
    <row r="49" spans="1:10" s="165" customFormat="1" ht="15" hidden="1" customHeight="1" x14ac:dyDescent="0.25">
      <c r="A49" s="215"/>
      <c r="B49" s="216"/>
      <c r="C49" s="217"/>
      <c r="D49" s="217"/>
      <c r="E49" s="218"/>
      <c r="F49" s="219"/>
      <c r="G49" s="220"/>
      <c r="H49" s="221"/>
      <c r="I49" s="222"/>
      <c r="J49" s="219"/>
    </row>
    <row r="50" spans="1:10" s="165" customFormat="1" ht="15" hidden="1" customHeight="1" x14ac:dyDescent="0.25">
      <c r="A50" s="215"/>
      <c r="B50" s="216"/>
      <c r="C50" s="217"/>
      <c r="D50" s="217"/>
      <c r="E50" s="218"/>
      <c r="F50" s="219"/>
      <c r="G50" s="220"/>
      <c r="H50" s="221"/>
      <c r="I50" s="222"/>
      <c r="J50" s="219"/>
    </row>
    <row r="51" spans="1:10" s="165" customFormat="1" ht="15" hidden="1" customHeight="1" x14ac:dyDescent="0.25">
      <c r="A51" s="215"/>
      <c r="B51" s="216"/>
      <c r="C51" s="217"/>
      <c r="D51" s="217"/>
      <c r="E51" s="218"/>
      <c r="F51" s="219"/>
      <c r="G51" s="220"/>
      <c r="H51" s="221"/>
      <c r="I51" s="222"/>
      <c r="J51" s="219"/>
    </row>
    <row r="52" spans="1:10" s="165" customFormat="1" ht="15" hidden="1" customHeight="1" x14ac:dyDescent="0.25">
      <c r="A52" s="215"/>
      <c r="B52" s="216"/>
      <c r="C52" s="217"/>
      <c r="D52" s="217"/>
      <c r="E52" s="218"/>
      <c r="F52" s="219"/>
      <c r="G52" s="220"/>
      <c r="H52" s="221"/>
      <c r="I52" s="222"/>
      <c r="J52" s="219"/>
    </row>
    <row r="53" spans="1:10" s="165" customFormat="1" ht="15" hidden="1" customHeight="1" x14ac:dyDescent="0.25">
      <c r="A53" s="215"/>
      <c r="B53" s="216"/>
      <c r="C53" s="217"/>
      <c r="D53" s="217"/>
      <c r="E53" s="218"/>
      <c r="F53" s="219"/>
      <c r="G53" s="220"/>
      <c r="H53" s="221"/>
      <c r="I53" s="222"/>
      <c r="J53" s="219"/>
    </row>
    <row r="54" spans="1:10" s="165" customFormat="1" ht="15" hidden="1" customHeight="1" x14ac:dyDescent="0.25">
      <c r="A54" s="215"/>
      <c r="B54" s="216"/>
      <c r="C54" s="217"/>
      <c r="D54" s="217"/>
      <c r="E54" s="218"/>
      <c r="F54" s="219"/>
      <c r="G54" s="220"/>
      <c r="H54" s="221"/>
      <c r="I54" s="222"/>
      <c r="J54" s="219"/>
    </row>
    <row r="55" spans="1:10" s="165" customFormat="1" ht="15" hidden="1" customHeight="1" x14ac:dyDescent="0.25">
      <c r="A55" s="215"/>
      <c r="B55" s="216"/>
      <c r="C55" s="217"/>
      <c r="D55" s="217"/>
      <c r="E55" s="218"/>
      <c r="F55" s="219"/>
      <c r="G55" s="220"/>
      <c r="H55" s="221"/>
      <c r="I55" s="222"/>
      <c r="J55" s="219"/>
    </row>
    <row r="56" spans="1:10" s="165" customFormat="1" ht="15" hidden="1" customHeight="1" x14ac:dyDescent="0.25">
      <c r="A56" s="215"/>
      <c r="B56" s="216"/>
      <c r="C56" s="217"/>
      <c r="D56" s="217"/>
      <c r="E56" s="218"/>
      <c r="F56" s="219"/>
      <c r="G56" s="220"/>
      <c r="H56" s="221"/>
      <c r="I56" s="222"/>
      <c r="J56" s="219"/>
    </row>
    <row r="57" spans="1:10" s="165" customFormat="1" ht="15" hidden="1" customHeight="1" x14ac:dyDescent="0.25">
      <c r="A57" s="215"/>
      <c r="B57" s="216"/>
      <c r="C57" s="217"/>
      <c r="D57" s="217"/>
      <c r="E57" s="218"/>
      <c r="F57" s="219"/>
      <c r="G57" s="220"/>
      <c r="H57" s="221"/>
      <c r="I57" s="222"/>
      <c r="J57" s="219"/>
    </row>
    <row r="58" spans="1:10" s="165" customFormat="1" ht="15" hidden="1" customHeight="1" x14ac:dyDescent="0.25">
      <c r="A58" s="215"/>
      <c r="B58" s="216"/>
      <c r="C58" s="217"/>
      <c r="D58" s="217"/>
      <c r="E58" s="218"/>
      <c r="F58" s="219"/>
      <c r="G58" s="220"/>
      <c r="H58" s="221"/>
      <c r="I58" s="222"/>
      <c r="J58" s="219"/>
    </row>
    <row r="59" spans="1:10" s="165" customFormat="1" ht="15" hidden="1" customHeight="1" x14ac:dyDescent="0.25">
      <c r="A59" s="215"/>
      <c r="B59" s="216"/>
      <c r="C59" s="217"/>
      <c r="D59" s="217"/>
      <c r="E59" s="218"/>
      <c r="F59" s="219"/>
      <c r="G59" s="220"/>
      <c r="H59" s="221"/>
      <c r="I59" s="222"/>
      <c r="J59" s="219"/>
    </row>
    <row r="60" spans="1:10" s="165" customFormat="1" ht="15" hidden="1" customHeight="1" x14ac:dyDescent="0.25">
      <c r="A60" s="215"/>
      <c r="B60" s="216"/>
      <c r="C60" s="217"/>
      <c r="D60" s="217"/>
      <c r="E60" s="218"/>
      <c r="F60" s="219"/>
      <c r="G60" s="220"/>
      <c r="H60" s="221"/>
      <c r="I60" s="222"/>
      <c r="J60" s="219"/>
    </row>
    <row r="61" spans="1:10" s="165" customFormat="1" ht="15" hidden="1" customHeight="1" x14ac:dyDescent="0.25">
      <c r="A61" s="215"/>
      <c r="B61" s="216"/>
      <c r="C61" s="217"/>
      <c r="D61" s="217"/>
      <c r="E61" s="218"/>
      <c r="F61" s="219"/>
      <c r="G61" s="220"/>
      <c r="H61" s="221"/>
      <c r="I61" s="222"/>
      <c r="J61" s="219"/>
    </row>
    <row r="62" spans="1:10" s="165" customFormat="1" ht="15" hidden="1" customHeight="1" x14ac:dyDescent="0.25">
      <c r="A62" s="215"/>
      <c r="B62" s="216"/>
      <c r="C62" s="217"/>
      <c r="D62" s="217"/>
      <c r="E62" s="218"/>
      <c r="F62" s="219"/>
      <c r="G62" s="220"/>
      <c r="H62" s="221"/>
      <c r="I62" s="222"/>
      <c r="J62" s="219"/>
    </row>
    <row r="63" spans="1:10" s="165" customFormat="1" ht="15" hidden="1" customHeight="1" x14ac:dyDescent="0.25">
      <c r="A63" s="215"/>
      <c r="B63" s="216"/>
      <c r="C63" s="217"/>
      <c r="D63" s="217"/>
      <c r="E63" s="218"/>
      <c r="F63" s="219"/>
      <c r="G63" s="220"/>
      <c r="H63" s="221"/>
      <c r="I63" s="222"/>
      <c r="J63" s="219"/>
    </row>
    <row r="64" spans="1:10" s="165" customFormat="1" ht="15" hidden="1" customHeight="1" x14ac:dyDescent="0.25">
      <c r="A64" s="215"/>
      <c r="B64" s="216"/>
      <c r="C64" s="217"/>
      <c r="D64" s="217"/>
      <c r="E64" s="218"/>
      <c r="F64" s="219"/>
      <c r="G64" s="220"/>
      <c r="H64" s="221"/>
      <c r="I64" s="222"/>
      <c r="J64" s="219"/>
    </row>
    <row r="65" spans="1:10" s="165" customFormat="1" ht="15" hidden="1" customHeight="1" x14ac:dyDescent="0.25">
      <c r="A65" s="215"/>
      <c r="B65" s="216"/>
      <c r="C65" s="217"/>
      <c r="D65" s="217"/>
      <c r="E65" s="218"/>
      <c r="F65" s="219"/>
      <c r="G65" s="220"/>
      <c r="H65" s="221"/>
      <c r="I65" s="222"/>
      <c r="J65" s="219"/>
    </row>
    <row r="66" spans="1:10" s="165" customFormat="1" ht="15" hidden="1" customHeight="1" x14ac:dyDescent="0.25">
      <c r="A66" s="215"/>
      <c r="B66" s="216"/>
      <c r="C66" s="217"/>
      <c r="D66" s="217"/>
      <c r="E66" s="218"/>
      <c r="F66" s="219"/>
      <c r="G66" s="220"/>
      <c r="H66" s="221"/>
      <c r="I66" s="222"/>
      <c r="J66" s="219"/>
    </row>
    <row r="67" spans="1:10" s="165" customFormat="1" ht="15" hidden="1" customHeight="1" x14ac:dyDescent="0.25">
      <c r="A67" s="215"/>
      <c r="B67" s="216"/>
      <c r="C67" s="217"/>
      <c r="D67" s="217"/>
      <c r="E67" s="218"/>
      <c r="F67" s="219"/>
      <c r="G67" s="220"/>
      <c r="H67" s="221"/>
      <c r="I67" s="222"/>
      <c r="J67" s="219"/>
    </row>
    <row r="68" spans="1:10" s="165" customFormat="1" ht="15" hidden="1" customHeight="1" x14ac:dyDescent="0.25">
      <c r="A68" s="215"/>
      <c r="B68" s="216"/>
      <c r="C68" s="217"/>
      <c r="D68" s="217"/>
      <c r="E68" s="218"/>
      <c r="F68" s="219"/>
      <c r="G68" s="220"/>
      <c r="H68" s="221"/>
      <c r="I68" s="222"/>
      <c r="J68" s="219"/>
    </row>
    <row r="69" spans="1:10" s="165" customFormat="1" ht="15" hidden="1" customHeight="1" x14ac:dyDescent="0.25">
      <c r="A69" s="215"/>
      <c r="B69" s="216"/>
      <c r="C69" s="217"/>
      <c r="D69" s="217"/>
      <c r="E69" s="218"/>
      <c r="F69" s="219"/>
      <c r="G69" s="220"/>
      <c r="H69" s="221"/>
      <c r="I69" s="222"/>
      <c r="J69" s="219"/>
    </row>
    <row r="70" spans="1:10" s="165" customFormat="1" ht="15" hidden="1" customHeight="1" x14ac:dyDescent="0.25">
      <c r="A70" s="215"/>
      <c r="B70" s="216"/>
      <c r="C70" s="217"/>
      <c r="D70" s="217"/>
      <c r="E70" s="218"/>
      <c r="F70" s="219"/>
      <c r="G70" s="220"/>
      <c r="H70" s="221"/>
      <c r="I70" s="222"/>
      <c r="J70" s="219"/>
    </row>
    <row r="71" spans="1:10" s="165" customFormat="1" ht="15" hidden="1" customHeight="1" x14ac:dyDescent="0.25">
      <c r="A71" s="215"/>
      <c r="B71" s="216"/>
      <c r="C71" s="217"/>
      <c r="D71" s="217"/>
      <c r="E71" s="218"/>
      <c r="F71" s="219"/>
      <c r="G71" s="220"/>
      <c r="H71" s="221"/>
      <c r="I71" s="222"/>
      <c r="J71" s="219"/>
    </row>
    <row r="72" spans="1:10" s="165" customFormat="1" ht="15" customHeight="1" x14ac:dyDescent="0.25">
      <c r="A72" s="215">
        <v>19</v>
      </c>
      <c r="B72" s="216"/>
      <c r="C72" s="223"/>
      <c r="D72" s="224"/>
      <c r="E72" s="218"/>
      <c r="F72" s="219"/>
      <c r="G72" s="220"/>
      <c r="H72" s="221"/>
      <c r="I72" s="222"/>
      <c r="J72" s="219"/>
    </row>
    <row r="73" spans="1:10" s="165" customFormat="1" ht="15" customHeight="1" x14ac:dyDescent="0.25">
      <c r="A73" s="215">
        <v>20</v>
      </c>
      <c r="B73" s="225"/>
      <c r="C73" s="223"/>
      <c r="D73" s="35"/>
      <c r="E73" s="218"/>
      <c r="F73" s="219"/>
      <c r="G73" s="220"/>
      <c r="H73" s="221"/>
      <c r="I73" s="222"/>
      <c r="J73" s="219"/>
    </row>
    <row r="74" spans="1:10" s="165" customFormat="1" ht="15" customHeight="1" x14ac:dyDescent="0.25">
      <c r="A74" s="215">
        <v>21</v>
      </c>
      <c r="B74" s="225"/>
      <c r="C74" s="223"/>
      <c r="D74" s="35"/>
      <c r="E74" s="218"/>
      <c r="F74" s="219"/>
      <c r="G74" s="220"/>
      <c r="H74" s="221"/>
      <c r="I74" s="222"/>
      <c r="J74" s="219"/>
    </row>
    <row r="75" spans="1:10" s="165" customFormat="1" ht="15" customHeight="1" x14ac:dyDescent="0.25">
      <c r="A75" s="215">
        <v>22</v>
      </c>
      <c r="B75" s="225"/>
      <c r="C75" s="223"/>
      <c r="D75" s="35"/>
      <c r="E75" s="218"/>
      <c r="F75" s="219"/>
      <c r="G75" s="220"/>
      <c r="H75" s="221"/>
      <c r="I75" s="222"/>
      <c r="J75" s="219"/>
    </row>
    <row r="76" spans="1:10" s="165" customFormat="1" ht="15" customHeight="1" x14ac:dyDescent="0.25">
      <c r="A76" s="215">
        <v>23</v>
      </c>
      <c r="B76" s="225"/>
      <c r="C76" s="223"/>
      <c r="D76" s="35"/>
      <c r="E76" s="218"/>
      <c r="F76" s="219"/>
      <c r="G76" s="220"/>
      <c r="H76" s="221"/>
      <c r="I76" s="222"/>
      <c r="J76" s="219"/>
    </row>
    <row r="77" spans="1:10" s="165" customFormat="1" ht="15" customHeight="1" x14ac:dyDescent="0.25">
      <c r="A77" s="215">
        <v>24</v>
      </c>
      <c r="B77" s="225"/>
      <c r="C77" s="223"/>
      <c r="D77" s="35"/>
      <c r="E77" s="218"/>
      <c r="F77" s="219"/>
      <c r="G77" s="220"/>
      <c r="H77" s="221"/>
      <c r="I77" s="222"/>
      <c r="J77" s="219"/>
    </row>
    <row r="78" spans="1:10" s="165" customFormat="1" ht="15" customHeight="1" x14ac:dyDescent="0.25">
      <c r="A78" s="215">
        <v>25</v>
      </c>
      <c r="B78" s="225"/>
      <c r="C78" s="223"/>
      <c r="D78" s="35"/>
      <c r="E78" s="218"/>
      <c r="F78" s="219"/>
      <c r="G78" s="220"/>
      <c r="H78" s="221"/>
      <c r="I78" s="222"/>
      <c r="J78" s="219"/>
    </row>
    <row r="79" spans="1:10" s="165" customFormat="1" ht="15" customHeight="1" x14ac:dyDescent="0.25">
      <c r="A79" s="215">
        <v>26</v>
      </c>
      <c r="B79" s="225"/>
      <c r="C79" s="223"/>
      <c r="D79" s="35"/>
      <c r="E79" s="218"/>
      <c r="F79" s="219"/>
      <c r="G79" s="220"/>
      <c r="H79" s="221"/>
      <c r="I79" s="222"/>
      <c r="J79" s="219"/>
    </row>
    <row r="80" spans="1:10" s="165" customFormat="1" ht="15" customHeight="1" x14ac:dyDescent="0.25">
      <c r="A80" s="215">
        <v>27</v>
      </c>
      <c r="B80" s="225"/>
      <c r="C80" s="223"/>
      <c r="D80" s="35"/>
      <c r="E80" s="218"/>
      <c r="F80" s="219"/>
      <c r="G80" s="220"/>
      <c r="H80" s="221"/>
      <c r="I80" s="222"/>
      <c r="J80" s="219"/>
    </row>
    <row r="81" spans="1:10" s="165" customFormat="1" ht="15" customHeight="1" thickBot="1" x14ac:dyDescent="0.3">
      <c r="A81" s="215">
        <v>28</v>
      </c>
      <c r="B81" s="225"/>
      <c r="C81" s="223"/>
      <c r="D81" s="35"/>
      <c r="E81" s="218"/>
      <c r="F81" s="219"/>
      <c r="G81" s="220"/>
      <c r="H81" s="221"/>
      <c r="I81" s="222"/>
      <c r="J81" s="219"/>
    </row>
    <row r="82" spans="1:10" s="165" customFormat="1" ht="15" hidden="1" customHeight="1" x14ac:dyDescent="0.25">
      <c r="A82" s="215"/>
      <c r="B82" s="225"/>
      <c r="C82" s="223"/>
      <c r="D82" s="35"/>
      <c r="E82" s="218"/>
      <c r="F82" s="219"/>
      <c r="G82" s="220"/>
      <c r="H82" s="221"/>
      <c r="I82" s="222"/>
      <c r="J82" s="219"/>
    </row>
    <row r="83" spans="1:10" s="165" customFormat="1" ht="15" hidden="1" customHeight="1" x14ac:dyDescent="0.25">
      <c r="A83" s="215"/>
      <c r="B83" s="225"/>
      <c r="C83" s="223"/>
      <c r="D83" s="35"/>
      <c r="E83" s="218"/>
      <c r="F83" s="219"/>
      <c r="G83" s="220"/>
      <c r="H83" s="221"/>
      <c r="I83" s="222"/>
      <c r="J83" s="219"/>
    </row>
    <row r="84" spans="1:10" s="165" customFormat="1" ht="15" hidden="1" customHeight="1" x14ac:dyDescent="0.25">
      <c r="A84" s="215"/>
      <c r="B84" s="225"/>
      <c r="C84" s="223"/>
      <c r="D84" s="35"/>
      <c r="E84" s="218"/>
      <c r="F84" s="219"/>
      <c r="G84" s="220"/>
      <c r="H84" s="221"/>
      <c r="I84" s="222"/>
      <c r="J84" s="219"/>
    </row>
    <row r="85" spans="1:10" s="165" customFormat="1" ht="15" hidden="1" customHeight="1" x14ac:dyDescent="0.25">
      <c r="A85" s="215"/>
      <c r="B85" s="225"/>
      <c r="C85" s="223"/>
      <c r="D85" s="35"/>
      <c r="E85" s="218"/>
      <c r="F85" s="219"/>
      <c r="G85" s="220"/>
      <c r="H85" s="221"/>
      <c r="I85" s="222"/>
      <c r="J85" s="219"/>
    </row>
    <row r="86" spans="1:10" s="165" customFormat="1" ht="15" hidden="1" customHeight="1" x14ac:dyDescent="0.25">
      <c r="A86" s="215"/>
      <c r="B86" s="225"/>
      <c r="C86" s="223"/>
      <c r="D86" s="35"/>
      <c r="E86" s="218"/>
      <c r="F86" s="219"/>
      <c r="G86" s="220"/>
      <c r="H86" s="221"/>
      <c r="I86" s="222"/>
      <c r="J86" s="219"/>
    </row>
    <row r="87" spans="1:10" s="165" customFormat="1" ht="15" hidden="1" customHeight="1" x14ac:dyDescent="0.25">
      <c r="A87" s="215"/>
      <c r="B87" s="225"/>
      <c r="C87" s="223"/>
      <c r="D87" s="35"/>
      <c r="E87" s="218"/>
      <c r="F87" s="219"/>
      <c r="G87" s="220"/>
      <c r="H87" s="221"/>
      <c r="I87" s="222"/>
      <c r="J87" s="219"/>
    </row>
    <row r="88" spans="1:10" s="165" customFormat="1" ht="15" hidden="1" customHeight="1" x14ac:dyDescent="0.25">
      <c r="A88" s="215"/>
      <c r="B88" s="225"/>
      <c r="C88" s="223"/>
      <c r="D88" s="35"/>
      <c r="E88" s="218"/>
      <c r="F88" s="219"/>
      <c r="G88" s="220"/>
      <c r="H88" s="221"/>
      <c r="I88" s="222"/>
      <c r="J88" s="219"/>
    </row>
    <row r="89" spans="1:10" s="165" customFormat="1" ht="15" hidden="1" customHeight="1" x14ac:dyDescent="0.25">
      <c r="A89" s="215"/>
      <c r="B89" s="225"/>
      <c r="C89" s="223"/>
      <c r="D89" s="35"/>
      <c r="E89" s="218"/>
      <c r="F89" s="219"/>
      <c r="G89" s="220"/>
      <c r="H89" s="221"/>
      <c r="I89" s="222"/>
      <c r="J89" s="219"/>
    </row>
    <row r="90" spans="1:10" s="165" customFormat="1" ht="15" hidden="1" customHeight="1" x14ac:dyDescent="0.25">
      <c r="A90" s="215"/>
      <c r="B90" s="225"/>
      <c r="C90" s="223"/>
      <c r="D90" s="35"/>
      <c r="E90" s="218"/>
      <c r="F90" s="219"/>
      <c r="G90" s="220"/>
      <c r="H90" s="221"/>
      <c r="I90" s="222"/>
      <c r="J90" s="219"/>
    </row>
    <row r="91" spans="1:10" s="165" customFormat="1" ht="15" hidden="1" customHeight="1" x14ac:dyDescent="0.25">
      <c r="A91" s="215"/>
      <c r="B91" s="225"/>
      <c r="C91" s="223"/>
      <c r="D91" s="35"/>
      <c r="E91" s="218"/>
      <c r="F91" s="219"/>
      <c r="G91" s="220"/>
      <c r="H91" s="221"/>
      <c r="I91" s="222"/>
      <c r="J91" s="219"/>
    </row>
    <row r="92" spans="1:10" s="165" customFormat="1" ht="15" hidden="1" customHeight="1" x14ac:dyDescent="0.25">
      <c r="A92" s="215"/>
      <c r="B92" s="225"/>
      <c r="C92" s="223"/>
      <c r="D92" s="35"/>
      <c r="E92" s="218"/>
      <c r="F92" s="219"/>
      <c r="G92" s="220"/>
      <c r="H92" s="221"/>
      <c r="I92" s="222"/>
      <c r="J92" s="219"/>
    </row>
    <row r="93" spans="1:10" s="165" customFormat="1" ht="15" hidden="1" customHeight="1" x14ac:dyDescent="0.25">
      <c r="A93" s="215"/>
      <c r="B93" s="225"/>
      <c r="C93" s="223"/>
      <c r="D93" s="35"/>
      <c r="E93" s="218"/>
      <c r="F93" s="219"/>
      <c r="G93" s="220"/>
      <c r="H93" s="221"/>
      <c r="I93" s="222"/>
      <c r="J93" s="219"/>
    </row>
    <row r="94" spans="1:10" s="165" customFormat="1" ht="15" hidden="1" customHeight="1" x14ac:dyDescent="0.25">
      <c r="A94" s="215"/>
      <c r="B94" s="225"/>
      <c r="C94" s="223"/>
      <c r="D94" s="35"/>
      <c r="E94" s="218"/>
      <c r="F94" s="219"/>
      <c r="G94" s="220"/>
      <c r="H94" s="221"/>
      <c r="I94" s="222"/>
      <c r="J94" s="219"/>
    </row>
    <row r="95" spans="1:10" s="165" customFormat="1" ht="15" hidden="1" customHeight="1" x14ac:dyDescent="0.25">
      <c r="A95" s="215"/>
      <c r="B95" s="225"/>
      <c r="C95" s="223"/>
      <c r="D95" s="35"/>
      <c r="E95" s="218"/>
      <c r="F95" s="219"/>
      <c r="G95" s="220"/>
      <c r="H95" s="221"/>
      <c r="I95" s="222"/>
      <c r="J95" s="219"/>
    </row>
    <row r="96" spans="1:10" s="165" customFormat="1" ht="15" hidden="1" customHeight="1" x14ac:dyDescent="0.25">
      <c r="A96" s="215"/>
      <c r="B96" s="225"/>
      <c r="C96" s="223"/>
      <c r="D96" s="35"/>
      <c r="E96" s="218"/>
      <c r="F96" s="219"/>
      <c r="G96" s="220"/>
      <c r="H96" s="221"/>
      <c r="I96" s="222"/>
      <c r="J96" s="219"/>
    </row>
    <row r="97" spans="1:13" s="165" customFormat="1" ht="15" hidden="1" customHeight="1" x14ac:dyDescent="0.25">
      <c r="A97" s="215"/>
      <c r="B97" s="225"/>
      <c r="C97" s="223"/>
      <c r="D97" s="35"/>
      <c r="E97" s="218"/>
      <c r="F97" s="219"/>
      <c r="G97" s="220"/>
      <c r="H97" s="221"/>
      <c r="I97" s="222"/>
      <c r="J97" s="219"/>
    </row>
    <row r="98" spans="1:13" s="165" customFormat="1" ht="15" hidden="1" customHeight="1" thickBot="1" x14ac:dyDescent="0.3">
      <c r="A98" s="215"/>
      <c r="B98" s="225"/>
      <c r="C98" s="223"/>
      <c r="D98" s="35"/>
      <c r="E98" s="218"/>
      <c r="F98" s="219"/>
      <c r="G98" s="220"/>
      <c r="H98" s="221"/>
      <c r="I98" s="222"/>
      <c r="J98" s="219"/>
    </row>
    <row r="99" spans="1:13" s="165" customFormat="1" ht="15" customHeight="1" x14ac:dyDescent="0.25">
      <c r="A99" s="226"/>
      <c r="B99" s="226"/>
      <c r="C99" s="226"/>
      <c r="D99" s="227"/>
      <c r="E99" s="228"/>
      <c r="F99" s="155"/>
      <c r="G99" s="229"/>
      <c r="H99" s="230"/>
      <c r="I99" s="226"/>
      <c r="J99" s="231"/>
      <c r="K99" s="215" t="s">
        <v>93</v>
      </c>
    </row>
    <row r="100" spans="1:13" s="165" customFormat="1" ht="15" customHeight="1" x14ac:dyDescent="0.25">
      <c r="A100" s="158"/>
      <c r="B100" s="158"/>
      <c r="C100" s="232"/>
      <c r="D100" s="232" t="s">
        <v>94</v>
      </c>
      <c r="E100" s="219"/>
      <c r="F100" s="233"/>
      <c r="G100" s="234"/>
      <c r="H100" s="235"/>
      <c r="I100" s="219"/>
      <c r="J100" s="219"/>
      <c r="K100" s="186">
        <f>SUM(I100:J100)</f>
        <v>0</v>
      </c>
    </row>
    <row r="101" spans="1:13" s="165" customFormat="1" ht="15" customHeight="1" x14ac:dyDescent="0.25">
      <c r="A101" s="236" t="s">
        <v>95</v>
      </c>
      <c r="B101" s="381">
        <f>Invoice!E24</f>
        <v>0</v>
      </c>
      <c r="C101" s="440"/>
      <c r="D101" s="232" t="s">
        <v>96</v>
      </c>
      <c r="E101" s="241"/>
      <c r="F101" s="238"/>
      <c r="G101" s="239"/>
      <c r="H101" s="240"/>
      <c r="I101" s="241"/>
      <c r="J101" s="237"/>
      <c r="K101" s="186">
        <f>SUM(I101:J101)</f>
        <v>0</v>
      </c>
      <c r="M101" s="440"/>
    </row>
    <row r="102" spans="1:13" s="165" customFormat="1" ht="15" customHeight="1" x14ac:dyDescent="0.25">
      <c r="A102" s="158"/>
      <c r="B102" s="158"/>
      <c r="C102" s="158"/>
      <c r="D102" s="242" t="s">
        <v>97</v>
      </c>
      <c r="E102" s="219"/>
      <c r="F102" s="233"/>
      <c r="G102" s="234"/>
      <c r="H102" s="240"/>
      <c r="I102" s="219"/>
      <c r="J102" s="219"/>
      <c r="K102" s="186">
        <f>SUM(I102:J102)</f>
        <v>0</v>
      </c>
    </row>
    <row r="103" spans="1:13" s="165" customFormat="1" ht="15" customHeight="1" thickBot="1" x14ac:dyDescent="0.3">
      <c r="A103" s="158" t="s">
        <v>98</v>
      </c>
      <c r="B103" s="158"/>
      <c r="C103" s="380"/>
      <c r="D103" s="243" t="s">
        <v>99</v>
      </c>
      <c r="E103" s="244"/>
      <c r="F103" s="245"/>
      <c r="G103" s="246"/>
      <c r="H103" s="247"/>
      <c r="I103" s="181"/>
      <c r="J103" s="248"/>
      <c r="K103" s="186">
        <f>SUM(I103:J103)</f>
        <v>0</v>
      </c>
    </row>
    <row r="104" spans="1:13" s="165" customFormat="1" ht="15" customHeight="1" x14ac:dyDescent="0.25">
      <c r="A104" s="158"/>
      <c r="B104" s="158"/>
      <c r="C104" s="249"/>
      <c r="D104" s="232" t="s">
        <v>100</v>
      </c>
      <c r="E104" s="250"/>
      <c r="F104" s="233"/>
      <c r="G104" s="251"/>
      <c r="H104" s="240"/>
      <c r="I104" s="252"/>
      <c r="J104" s="219"/>
      <c r="K104" s="186">
        <f>SUM(I104:J104)</f>
        <v>0</v>
      </c>
    </row>
    <row r="105" spans="1:13" s="165" customFormat="1" ht="15" customHeight="1" x14ac:dyDescent="0.25">
      <c r="A105" s="158"/>
      <c r="B105" s="158"/>
      <c r="C105" s="158" t="s">
        <v>101</v>
      </c>
      <c r="D105" s="158"/>
      <c r="E105" s="250"/>
      <c r="F105" s="233"/>
      <c r="G105" s="251"/>
      <c r="H105" s="240"/>
      <c r="I105" s="253"/>
      <c r="J105" s="254"/>
    </row>
    <row r="106" spans="1:13" s="165" customFormat="1" ht="15" customHeight="1" x14ac:dyDescent="0.25">
      <c r="A106" s="448" t="s">
        <v>149</v>
      </c>
      <c r="B106" s="448"/>
      <c r="C106" s="441"/>
      <c r="D106" s="442"/>
      <c r="E106" s="255"/>
      <c r="F106" s="256"/>
      <c r="G106" s="257"/>
      <c r="H106" s="258"/>
      <c r="I106" s="443"/>
      <c r="J106" s="254"/>
    </row>
    <row r="107" spans="1:13" s="165" customFormat="1" ht="18" customHeight="1" thickBot="1" x14ac:dyDescent="0.3">
      <c r="A107" s="180"/>
      <c r="B107" s="259" t="s">
        <v>102</v>
      </c>
      <c r="C107" s="260"/>
      <c r="D107" s="260"/>
      <c r="E107" s="261"/>
      <c r="F107" s="245"/>
      <c r="G107" s="262"/>
      <c r="H107" s="247"/>
      <c r="I107" s="263"/>
      <c r="J107" s="264"/>
    </row>
    <row r="108" spans="1:13" s="165" customFormat="1" ht="10.199999999999999" x14ac:dyDescent="0.2">
      <c r="A108" s="265" t="s">
        <v>103</v>
      </c>
      <c r="B108" s="266"/>
      <c r="C108" s="266"/>
      <c r="D108" s="266"/>
      <c r="E108" s="267"/>
      <c r="F108" s="267"/>
      <c r="G108" s="267"/>
      <c r="H108" s="268"/>
      <c r="I108" s="266"/>
      <c r="J108" s="266"/>
    </row>
    <row r="109" spans="1:13" s="165" customFormat="1" ht="8.25" customHeight="1" x14ac:dyDescent="0.2">
      <c r="A109" s="265" t="s">
        <v>104</v>
      </c>
      <c r="B109" s="266"/>
      <c r="C109" s="266"/>
      <c r="D109" s="266"/>
      <c r="E109" s="267"/>
      <c r="F109" s="267"/>
      <c r="G109" s="267"/>
      <c r="H109" s="268"/>
      <c r="I109" s="266"/>
      <c r="J109" s="266"/>
    </row>
    <row r="110" spans="1:13" s="165" customFormat="1" ht="24.9" customHeight="1" x14ac:dyDescent="0.25">
      <c r="A110" s="269">
        <f>C6</f>
        <v>0</v>
      </c>
      <c r="B110" s="269"/>
      <c r="C110" s="269"/>
      <c r="D110" s="269"/>
      <c r="E110" s="183"/>
      <c r="F110" s="186"/>
      <c r="G110" s="178"/>
      <c r="H110" s="270"/>
      <c r="I110" s="177"/>
      <c r="J110" s="177"/>
    </row>
    <row r="111" spans="1:13" s="274" customFormat="1" ht="7.8" x14ac:dyDescent="0.15">
      <c r="A111" s="265" t="s">
        <v>105</v>
      </c>
      <c r="B111" s="265"/>
      <c r="C111" s="265"/>
      <c r="D111" s="265"/>
      <c r="E111" s="271"/>
      <c r="F111" s="272"/>
      <c r="G111" s="271" t="s">
        <v>150</v>
      </c>
      <c r="H111" s="273"/>
      <c r="I111" s="265"/>
      <c r="J111" s="265"/>
    </row>
    <row r="112" spans="1:13" s="165" customFormat="1" ht="30" customHeight="1" x14ac:dyDescent="0.2">
      <c r="A112" s="177" t="s">
        <v>107</v>
      </c>
      <c r="B112" s="177"/>
      <c r="C112" s="177"/>
      <c r="D112" s="177"/>
      <c r="E112" s="178"/>
      <c r="F112" s="186"/>
      <c r="G112" s="178" t="s">
        <v>107</v>
      </c>
      <c r="H112" s="270"/>
      <c r="I112" s="177"/>
      <c r="J112" s="177"/>
    </row>
    <row r="113" spans="5:8" s="165" customFormat="1" ht="10.199999999999999" x14ac:dyDescent="0.2">
      <c r="E113" s="186"/>
      <c r="F113" s="186"/>
      <c r="G113" s="186"/>
      <c r="H113" s="173"/>
    </row>
    <row r="114" spans="5:8" s="165" customFormat="1" ht="10.199999999999999" x14ac:dyDescent="0.2">
      <c r="E114" s="186"/>
      <c r="F114" s="186"/>
      <c r="G114" s="186"/>
      <c r="H114" s="173"/>
    </row>
    <row r="115" spans="5:8" s="165" customFormat="1" ht="10.199999999999999" x14ac:dyDescent="0.2">
      <c r="E115" s="186"/>
      <c r="F115" s="186"/>
      <c r="G115" s="186"/>
      <c r="H115" s="173"/>
    </row>
    <row r="116" spans="5:8" s="165" customFormat="1" ht="10.199999999999999" x14ac:dyDescent="0.2">
      <c r="E116" s="186"/>
      <c r="F116" s="186"/>
      <c r="G116" s="186"/>
      <c r="H116" s="173"/>
    </row>
    <row r="117" spans="5:8" s="165" customFormat="1" ht="10.199999999999999" x14ac:dyDescent="0.2">
      <c r="E117" s="186"/>
      <c r="F117" s="186"/>
      <c r="G117" s="186"/>
      <c r="H117" s="173"/>
    </row>
    <row r="118" spans="5:8" s="165" customFormat="1" ht="10.199999999999999" x14ac:dyDescent="0.2">
      <c r="E118" s="186"/>
      <c r="F118" s="186"/>
      <c r="G118" s="186"/>
      <c r="H118" s="173"/>
    </row>
    <row r="119" spans="5:8" s="165" customFormat="1" ht="10.199999999999999" x14ac:dyDescent="0.2">
      <c r="E119" s="186"/>
      <c r="F119" s="186"/>
      <c r="G119" s="186"/>
      <c r="H119" s="173"/>
    </row>
    <row r="120" spans="5:8" s="165" customFormat="1" ht="10.199999999999999" x14ac:dyDescent="0.2">
      <c r="E120" s="186"/>
      <c r="F120" s="186"/>
      <c r="G120" s="186"/>
      <c r="H120" s="173"/>
    </row>
    <row r="121" spans="5:8" s="165" customFormat="1" ht="10.199999999999999" x14ac:dyDescent="0.2">
      <c r="E121" s="186"/>
      <c r="F121" s="186"/>
      <c r="G121" s="186"/>
      <c r="H121" s="173"/>
    </row>
    <row r="122" spans="5:8" s="165" customFormat="1" ht="10.199999999999999" x14ac:dyDescent="0.2">
      <c r="E122" s="186"/>
      <c r="F122" s="186"/>
      <c r="G122" s="186"/>
      <c r="H122" s="173"/>
    </row>
    <row r="123" spans="5:8" s="165" customFormat="1" ht="10.199999999999999" x14ac:dyDescent="0.2">
      <c r="E123" s="186"/>
      <c r="F123" s="186"/>
      <c r="G123" s="186"/>
      <c r="H123" s="173"/>
    </row>
    <row r="124" spans="5:8" s="165" customFormat="1" ht="10.199999999999999" x14ac:dyDescent="0.2">
      <c r="E124" s="186"/>
      <c r="F124" s="186"/>
      <c r="G124" s="186"/>
      <c r="H124" s="173"/>
    </row>
    <row r="125" spans="5:8" s="165" customFormat="1" ht="10.199999999999999" x14ac:dyDescent="0.2">
      <c r="E125" s="186"/>
      <c r="F125" s="186"/>
      <c r="G125" s="186"/>
      <c r="H125" s="173"/>
    </row>
    <row r="126" spans="5:8" s="165" customFormat="1" ht="10.199999999999999" x14ac:dyDescent="0.2">
      <c r="E126" s="186"/>
      <c r="F126" s="186"/>
      <c r="G126" s="186"/>
      <c r="H126" s="173"/>
    </row>
    <row r="127" spans="5:8" s="165" customFormat="1" ht="10.199999999999999" x14ac:dyDescent="0.2">
      <c r="E127" s="186"/>
      <c r="F127" s="186"/>
      <c r="G127" s="186"/>
      <c r="H127" s="173"/>
    </row>
    <row r="128" spans="5:8" s="165" customFormat="1" ht="10.199999999999999" x14ac:dyDescent="0.2">
      <c r="E128" s="186"/>
      <c r="F128" s="186"/>
      <c r="G128" s="186"/>
      <c r="H128" s="173"/>
    </row>
    <row r="129" spans="5:8" s="165" customFormat="1" ht="10.199999999999999" x14ac:dyDescent="0.2">
      <c r="E129" s="186"/>
      <c r="F129" s="186"/>
      <c r="G129" s="186"/>
      <c r="H129" s="173"/>
    </row>
    <row r="130" spans="5:8" s="165" customFormat="1" ht="10.199999999999999" x14ac:dyDescent="0.2">
      <c r="E130" s="186"/>
      <c r="F130" s="186"/>
      <c r="G130" s="186"/>
      <c r="H130" s="173"/>
    </row>
    <row r="131" spans="5:8" s="165" customFormat="1" ht="10.199999999999999" x14ac:dyDescent="0.2">
      <c r="E131" s="186"/>
      <c r="F131" s="186"/>
      <c r="G131" s="186"/>
      <c r="H131" s="173"/>
    </row>
    <row r="132" spans="5:8" s="165" customFormat="1" ht="10.199999999999999" x14ac:dyDescent="0.2">
      <c r="E132" s="186"/>
      <c r="F132" s="186"/>
      <c r="G132" s="186"/>
      <c r="H132" s="173"/>
    </row>
    <row r="133" spans="5:8" s="165" customFormat="1" ht="10.199999999999999" x14ac:dyDescent="0.2">
      <c r="E133" s="186"/>
      <c r="F133" s="186"/>
      <c r="G133" s="186"/>
      <c r="H133" s="173"/>
    </row>
    <row r="134" spans="5:8" s="165" customFormat="1" ht="10.199999999999999" x14ac:dyDescent="0.2">
      <c r="E134" s="186"/>
      <c r="F134" s="186"/>
      <c r="G134" s="186"/>
      <c r="H134" s="173"/>
    </row>
    <row r="135" spans="5:8" s="165" customFormat="1" ht="10.199999999999999" x14ac:dyDescent="0.2">
      <c r="E135" s="186"/>
      <c r="F135" s="186"/>
      <c r="G135" s="186"/>
      <c r="H135" s="173"/>
    </row>
    <row r="136" spans="5:8" s="165" customFormat="1" ht="10.199999999999999" x14ac:dyDescent="0.2">
      <c r="E136" s="186"/>
      <c r="F136" s="186"/>
      <c r="G136" s="186"/>
      <c r="H136" s="173"/>
    </row>
    <row r="137" spans="5:8" s="165" customFormat="1" ht="10.199999999999999" x14ac:dyDescent="0.2">
      <c r="E137" s="186"/>
      <c r="F137" s="186"/>
      <c r="G137" s="186"/>
      <c r="H137" s="173"/>
    </row>
    <row r="138" spans="5:8" s="165" customFormat="1" ht="10.199999999999999" x14ac:dyDescent="0.2">
      <c r="E138" s="186"/>
      <c r="F138" s="186"/>
      <c r="G138" s="186"/>
      <c r="H138" s="173"/>
    </row>
    <row r="139" spans="5:8" s="165" customFormat="1" ht="10.199999999999999" x14ac:dyDescent="0.2">
      <c r="E139" s="186"/>
      <c r="F139" s="186"/>
      <c r="G139" s="186"/>
      <c r="H139" s="173"/>
    </row>
    <row r="140" spans="5:8" s="165" customFormat="1" ht="10.199999999999999" x14ac:dyDescent="0.2">
      <c r="E140" s="186"/>
      <c r="F140" s="186"/>
      <c r="G140" s="186"/>
      <c r="H140" s="173"/>
    </row>
    <row r="141" spans="5:8" s="165" customFormat="1" ht="10.199999999999999" x14ac:dyDescent="0.2">
      <c r="E141" s="186"/>
      <c r="F141" s="186"/>
      <c r="G141" s="186"/>
      <c r="H141" s="173"/>
    </row>
    <row r="142" spans="5:8" s="165" customFormat="1" ht="10.199999999999999" x14ac:dyDescent="0.2">
      <c r="E142" s="186"/>
      <c r="F142" s="186"/>
      <c r="G142" s="186"/>
      <c r="H142" s="173"/>
    </row>
    <row r="143" spans="5:8" s="165" customFormat="1" ht="10.199999999999999" x14ac:dyDescent="0.2">
      <c r="E143" s="186"/>
      <c r="F143" s="186"/>
      <c r="G143" s="186"/>
      <c r="H143" s="173"/>
    </row>
    <row r="144" spans="5:8" s="165" customFormat="1" ht="10.199999999999999" x14ac:dyDescent="0.2">
      <c r="E144" s="186"/>
      <c r="F144" s="186"/>
      <c r="G144" s="186"/>
      <c r="H144" s="173"/>
    </row>
    <row r="145" spans="5:8" s="165" customFormat="1" ht="10.199999999999999" x14ac:dyDescent="0.2">
      <c r="E145" s="186"/>
      <c r="F145" s="186"/>
      <c r="G145" s="186"/>
      <c r="H145" s="173"/>
    </row>
    <row r="146" spans="5:8" s="165" customFormat="1" ht="10.199999999999999" x14ac:dyDescent="0.2">
      <c r="E146" s="186"/>
      <c r="F146" s="186"/>
      <c r="G146" s="186"/>
      <c r="H146" s="173"/>
    </row>
    <row r="147" spans="5:8" s="165" customFormat="1" ht="10.199999999999999" x14ac:dyDescent="0.2">
      <c r="E147" s="186"/>
      <c r="F147" s="186"/>
      <c r="G147" s="186"/>
      <c r="H147" s="173"/>
    </row>
    <row r="148" spans="5:8" s="165" customFormat="1" ht="10.199999999999999" x14ac:dyDescent="0.2">
      <c r="E148" s="186"/>
      <c r="F148" s="186"/>
      <c r="G148" s="186"/>
      <c r="H148" s="173"/>
    </row>
    <row r="149" spans="5:8" s="165" customFormat="1" ht="10.199999999999999" x14ac:dyDescent="0.2">
      <c r="E149" s="186"/>
      <c r="F149" s="186"/>
      <c r="G149" s="186"/>
      <c r="H149" s="173"/>
    </row>
    <row r="150" spans="5:8" s="165" customFormat="1" ht="10.199999999999999" x14ac:dyDescent="0.2">
      <c r="E150" s="186"/>
      <c r="F150" s="186"/>
      <c r="G150" s="186"/>
      <c r="H150" s="173"/>
    </row>
    <row r="151" spans="5:8" s="165" customFormat="1" ht="10.199999999999999" x14ac:dyDescent="0.2">
      <c r="E151" s="186"/>
      <c r="F151" s="186"/>
      <c r="G151" s="186"/>
      <c r="H151" s="173"/>
    </row>
    <row r="152" spans="5:8" s="165" customFormat="1" ht="10.199999999999999" x14ac:dyDescent="0.2">
      <c r="E152" s="186"/>
      <c r="F152" s="186"/>
      <c r="G152" s="186"/>
      <c r="H152" s="173"/>
    </row>
    <row r="153" spans="5:8" s="165" customFormat="1" ht="10.199999999999999" x14ac:dyDescent="0.2">
      <c r="E153" s="186"/>
      <c r="F153" s="186"/>
      <c r="G153" s="186"/>
      <c r="H153" s="173"/>
    </row>
    <row r="154" spans="5:8" s="165" customFormat="1" ht="10.199999999999999" x14ac:dyDescent="0.2">
      <c r="E154" s="186"/>
      <c r="F154" s="186"/>
      <c r="G154" s="186"/>
      <c r="H154" s="173"/>
    </row>
    <row r="155" spans="5:8" s="165" customFormat="1" ht="10.199999999999999" x14ac:dyDescent="0.2">
      <c r="E155" s="186"/>
      <c r="F155" s="186"/>
      <c r="G155" s="186"/>
      <c r="H155" s="173"/>
    </row>
    <row r="156" spans="5:8" s="165" customFormat="1" ht="10.199999999999999" x14ac:dyDescent="0.2">
      <c r="E156" s="186"/>
      <c r="F156" s="186"/>
      <c r="G156" s="186"/>
      <c r="H156" s="173"/>
    </row>
    <row r="157" spans="5:8" s="165" customFormat="1" ht="10.199999999999999" x14ac:dyDescent="0.2">
      <c r="E157" s="186"/>
      <c r="F157" s="186"/>
      <c r="G157" s="186"/>
      <c r="H157" s="173"/>
    </row>
    <row r="158" spans="5:8" s="165" customFormat="1" ht="10.199999999999999" x14ac:dyDescent="0.2">
      <c r="E158" s="186"/>
      <c r="F158" s="186"/>
      <c r="G158" s="186"/>
      <c r="H158" s="173"/>
    </row>
    <row r="159" spans="5:8" s="165" customFormat="1" ht="10.199999999999999" x14ac:dyDescent="0.2">
      <c r="E159" s="186"/>
      <c r="F159" s="186"/>
      <c r="G159" s="186"/>
      <c r="H159" s="173"/>
    </row>
    <row r="160" spans="5:8" s="165" customFormat="1" ht="10.199999999999999" x14ac:dyDescent="0.2">
      <c r="E160" s="186"/>
      <c r="F160" s="186"/>
      <c r="G160" s="186"/>
      <c r="H160" s="173"/>
    </row>
    <row r="161" spans="5:8" s="165" customFormat="1" ht="10.199999999999999" x14ac:dyDescent="0.2">
      <c r="E161" s="186"/>
      <c r="F161" s="186"/>
      <c r="G161" s="186"/>
      <c r="H161" s="173"/>
    </row>
    <row r="162" spans="5:8" s="165" customFormat="1" ht="10.199999999999999" x14ac:dyDescent="0.2">
      <c r="E162" s="186"/>
      <c r="F162" s="186"/>
      <c r="G162" s="186"/>
      <c r="H162" s="173"/>
    </row>
    <row r="163" spans="5:8" s="165" customFormat="1" ht="10.199999999999999" x14ac:dyDescent="0.2">
      <c r="E163" s="186"/>
      <c r="F163" s="186"/>
      <c r="G163" s="186"/>
      <c r="H163" s="173"/>
    </row>
    <row r="164" spans="5:8" s="165" customFormat="1" ht="10.199999999999999" x14ac:dyDescent="0.2">
      <c r="E164" s="186"/>
      <c r="F164" s="186"/>
      <c r="G164" s="186"/>
      <c r="H164" s="173"/>
    </row>
    <row r="165" spans="5:8" s="165" customFormat="1" ht="10.199999999999999" x14ac:dyDescent="0.2">
      <c r="E165" s="186"/>
      <c r="F165" s="186"/>
      <c r="G165" s="186"/>
      <c r="H165" s="173"/>
    </row>
    <row r="166" spans="5:8" s="165" customFormat="1" ht="10.199999999999999" x14ac:dyDescent="0.2">
      <c r="E166" s="186"/>
      <c r="F166" s="186"/>
      <c r="G166" s="186"/>
      <c r="H166" s="173"/>
    </row>
    <row r="167" spans="5:8" s="165" customFormat="1" ht="10.199999999999999" x14ac:dyDescent="0.2">
      <c r="E167" s="186"/>
      <c r="F167" s="186"/>
      <c r="G167" s="186"/>
      <c r="H167" s="173"/>
    </row>
    <row r="168" spans="5:8" s="165" customFormat="1" ht="10.199999999999999" x14ac:dyDescent="0.2">
      <c r="E168" s="186"/>
      <c r="F168" s="186"/>
      <c r="G168" s="186"/>
      <c r="H168" s="173"/>
    </row>
    <row r="169" spans="5:8" s="165" customFormat="1" ht="10.199999999999999" x14ac:dyDescent="0.2">
      <c r="E169" s="186"/>
      <c r="F169" s="186"/>
      <c r="G169" s="186"/>
      <c r="H169" s="173"/>
    </row>
    <row r="170" spans="5:8" s="165" customFormat="1" ht="10.199999999999999" x14ac:dyDescent="0.2">
      <c r="E170" s="186"/>
      <c r="F170" s="186"/>
      <c r="G170" s="186"/>
      <c r="H170" s="173"/>
    </row>
    <row r="171" spans="5:8" s="165" customFormat="1" ht="10.199999999999999" x14ac:dyDescent="0.2">
      <c r="E171" s="186"/>
      <c r="F171" s="186"/>
      <c r="G171" s="186"/>
      <c r="H171" s="173"/>
    </row>
    <row r="172" spans="5:8" s="165" customFormat="1" ht="10.199999999999999" x14ac:dyDescent="0.2">
      <c r="E172" s="186"/>
      <c r="F172" s="186"/>
      <c r="G172" s="186"/>
      <c r="H172" s="173"/>
    </row>
    <row r="173" spans="5:8" s="165" customFormat="1" ht="10.199999999999999" x14ac:dyDescent="0.2">
      <c r="E173" s="186"/>
      <c r="F173" s="186"/>
      <c r="G173" s="186"/>
      <c r="H173" s="173"/>
    </row>
    <row r="174" spans="5:8" s="165" customFormat="1" ht="10.199999999999999" x14ac:dyDescent="0.2">
      <c r="E174" s="186"/>
      <c r="F174" s="186"/>
      <c r="G174" s="186"/>
      <c r="H174" s="173"/>
    </row>
    <row r="175" spans="5:8" s="165" customFormat="1" ht="10.199999999999999" x14ac:dyDescent="0.2">
      <c r="E175" s="186"/>
      <c r="F175" s="186"/>
      <c r="G175" s="186"/>
      <c r="H175" s="173"/>
    </row>
    <row r="176" spans="5:8" s="165" customFormat="1" ht="10.199999999999999" x14ac:dyDescent="0.2">
      <c r="E176" s="186"/>
      <c r="F176" s="186"/>
      <c r="G176" s="186"/>
      <c r="H176" s="173"/>
    </row>
    <row r="177" spans="5:8" s="165" customFormat="1" ht="10.199999999999999" x14ac:dyDescent="0.2">
      <c r="E177" s="186"/>
      <c r="F177" s="186"/>
      <c r="G177" s="186"/>
      <c r="H177" s="173"/>
    </row>
    <row r="178" spans="5:8" s="165" customFormat="1" ht="10.199999999999999" x14ac:dyDescent="0.2">
      <c r="E178" s="186"/>
      <c r="F178" s="186"/>
      <c r="G178" s="186"/>
      <c r="H178" s="173"/>
    </row>
    <row r="179" spans="5:8" s="165" customFormat="1" ht="10.199999999999999" x14ac:dyDescent="0.2">
      <c r="E179" s="186"/>
      <c r="F179" s="186"/>
      <c r="G179" s="186"/>
      <c r="H179" s="173"/>
    </row>
    <row r="180" spans="5:8" s="165" customFormat="1" ht="10.199999999999999" x14ac:dyDescent="0.2">
      <c r="E180" s="186"/>
      <c r="F180" s="186"/>
      <c r="G180" s="186"/>
      <c r="H180" s="173"/>
    </row>
    <row r="181" spans="5:8" s="165" customFormat="1" ht="10.199999999999999" x14ac:dyDescent="0.2">
      <c r="E181" s="186"/>
      <c r="F181" s="186"/>
      <c r="G181" s="186"/>
      <c r="H181" s="173"/>
    </row>
    <row r="182" spans="5:8" s="165" customFormat="1" ht="10.199999999999999" x14ac:dyDescent="0.2">
      <c r="E182" s="186"/>
      <c r="F182" s="186"/>
      <c r="G182" s="186"/>
      <c r="H182" s="173"/>
    </row>
    <row r="183" spans="5:8" s="165" customFormat="1" ht="10.199999999999999" x14ac:dyDescent="0.2">
      <c r="E183" s="186"/>
      <c r="F183" s="186"/>
      <c r="G183" s="186"/>
      <c r="H183" s="173"/>
    </row>
    <row r="184" spans="5:8" s="165" customFormat="1" ht="10.199999999999999" x14ac:dyDescent="0.2">
      <c r="E184" s="186"/>
      <c r="F184" s="186"/>
      <c r="G184" s="186"/>
      <c r="H184" s="173"/>
    </row>
    <row r="185" spans="5:8" s="165" customFormat="1" ht="10.199999999999999" x14ac:dyDescent="0.2">
      <c r="E185" s="186"/>
      <c r="F185" s="186"/>
      <c r="G185" s="186"/>
      <c r="H185" s="173"/>
    </row>
    <row r="186" spans="5:8" s="165" customFormat="1" ht="10.199999999999999" x14ac:dyDescent="0.2">
      <c r="E186" s="186"/>
      <c r="F186" s="186"/>
      <c r="G186" s="186"/>
      <c r="H186" s="173"/>
    </row>
    <row r="187" spans="5:8" s="165" customFormat="1" ht="10.199999999999999" x14ac:dyDescent="0.2">
      <c r="E187" s="186"/>
      <c r="F187" s="186"/>
      <c r="G187" s="186"/>
      <c r="H187" s="173"/>
    </row>
    <row r="188" spans="5:8" s="165" customFormat="1" ht="10.199999999999999" x14ac:dyDescent="0.2">
      <c r="E188" s="186"/>
      <c r="F188" s="186"/>
      <c r="G188" s="186"/>
      <c r="H188" s="173"/>
    </row>
    <row r="189" spans="5:8" s="165" customFormat="1" ht="10.199999999999999" x14ac:dyDescent="0.2">
      <c r="E189" s="186"/>
      <c r="F189" s="186"/>
      <c r="G189" s="186"/>
      <c r="H189" s="173"/>
    </row>
    <row r="190" spans="5:8" s="165" customFormat="1" ht="10.199999999999999" x14ac:dyDescent="0.2">
      <c r="E190" s="186"/>
      <c r="F190" s="186"/>
      <c r="G190" s="186"/>
      <c r="H190" s="173"/>
    </row>
    <row r="191" spans="5:8" s="165" customFormat="1" ht="10.199999999999999" x14ac:dyDescent="0.2">
      <c r="E191" s="186"/>
      <c r="F191" s="186"/>
      <c r="G191" s="186"/>
      <c r="H191" s="173"/>
    </row>
    <row r="192" spans="5:8" s="165" customFormat="1" ht="10.199999999999999" x14ac:dyDescent="0.2">
      <c r="E192" s="186"/>
      <c r="F192" s="186"/>
      <c r="G192" s="186"/>
      <c r="H192" s="173"/>
    </row>
    <row r="193" spans="5:8" s="165" customFormat="1" ht="10.199999999999999" x14ac:dyDescent="0.2">
      <c r="E193" s="186"/>
      <c r="F193" s="186"/>
      <c r="G193" s="186"/>
      <c r="H193" s="173"/>
    </row>
    <row r="194" spans="5:8" s="165" customFormat="1" ht="10.199999999999999" x14ac:dyDescent="0.2">
      <c r="E194" s="186"/>
      <c r="F194" s="186"/>
      <c r="G194" s="186"/>
      <c r="H194" s="173"/>
    </row>
    <row r="195" spans="5:8" s="165" customFormat="1" ht="10.199999999999999" x14ac:dyDescent="0.2">
      <c r="E195" s="186"/>
      <c r="F195" s="186"/>
      <c r="G195" s="186"/>
      <c r="H195" s="173"/>
    </row>
    <row r="196" spans="5:8" s="165" customFormat="1" ht="10.199999999999999" x14ac:dyDescent="0.2">
      <c r="E196" s="186"/>
      <c r="F196" s="186"/>
      <c r="G196" s="186"/>
      <c r="H196" s="173"/>
    </row>
    <row r="197" spans="5:8" s="165" customFormat="1" ht="10.199999999999999" x14ac:dyDescent="0.2">
      <c r="E197" s="186"/>
      <c r="F197" s="186"/>
      <c r="G197" s="186"/>
      <c r="H197" s="173"/>
    </row>
    <row r="198" spans="5:8" s="165" customFormat="1" ht="10.199999999999999" x14ac:dyDescent="0.2">
      <c r="E198" s="186"/>
      <c r="F198" s="186"/>
      <c r="G198" s="186"/>
      <c r="H198" s="173"/>
    </row>
    <row r="199" spans="5:8" s="165" customFormat="1" ht="10.199999999999999" x14ac:dyDescent="0.2">
      <c r="E199" s="186"/>
      <c r="F199" s="186"/>
      <c r="G199" s="186"/>
      <c r="H199" s="173"/>
    </row>
    <row r="200" spans="5:8" s="165" customFormat="1" ht="10.199999999999999" x14ac:dyDescent="0.2">
      <c r="E200" s="186"/>
      <c r="F200" s="186"/>
      <c r="G200" s="186"/>
      <c r="H200" s="173"/>
    </row>
    <row r="201" spans="5:8" s="165" customFormat="1" ht="10.199999999999999" x14ac:dyDescent="0.2">
      <c r="E201" s="186"/>
      <c r="F201" s="186"/>
      <c r="G201" s="186"/>
      <c r="H201" s="173"/>
    </row>
    <row r="202" spans="5:8" s="165" customFormat="1" ht="10.199999999999999" x14ac:dyDescent="0.2">
      <c r="E202" s="186"/>
      <c r="F202" s="186"/>
      <c r="G202" s="186"/>
      <c r="H202" s="173"/>
    </row>
    <row r="203" spans="5:8" s="165" customFormat="1" ht="10.199999999999999" x14ac:dyDescent="0.2">
      <c r="E203" s="186"/>
      <c r="F203" s="186"/>
      <c r="G203" s="186"/>
      <c r="H203" s="173"/>
    </row>
    <row r="204" spans="5:8" s="165" customFormat="1" ht="10.199999999999999" x14ac:dyDescent="0.2">
      <c r="E204" s="186"/>
      <c r="F204" s="186"/>
      <c r="G204" s="186"/>
      <c r="H204" s="173"/>
    </row>
    <row r="205" spans="5:8" s="165" customFormat="1" ht="10.199999999999999" x14ac:dyDescent="0.2">
      <c r="E205" s="186"/>
      <c r="F205" s="186"/>
      <c r="G205" s="186"/>
      <c r="H205" s="173"/>
    </row>
    <row r="206" spans="5:8" s="165" customFormat="1" ht="10.199999999999999" x14ac:dyDescent="0.2">
      <c r="E206" s="186"/>
      <c r="F206" s="186"/>
      <c r="G206" s="186"/>
      <c r="H206" s="173"/>
    </row>
    <row r="207" spans="5:8" s="165" customFormat="1" ht="10.199999999999999" x14ac:dyDescent="0.2">
      <c r="E207" s="186"/>
      <c r="F207" s="186"/>
      <c r="G207" s="186"/>
      <c r="H207" s="173"/>
    </row>
    <row r="208" spans="5:8" s="165" customFormat="1" ht="10.199999999999999" x14ac:dyDescent="0.2">
      <c r="E208" s="186"/>
      <c r="F208" s="186"/>
      <c r="G208" s="186"/>
      <c r="H208" s="173"/>
    </row>
    <row r="209" spans="5:8" s="165" customFormat="1" ht="10.199999999999999" x14ac:dyDescent="0.2">
      <c r="E209" s="186"/>
      <c r="F209" s="186"/>
      <c r="G209" s="186"/>
      <c r="H209" s="173"/>
    </row>
    <row r="210" spans="5:8" s="165" customFormat="1" ht="10.199999999999999" x14ac:dyDescent="0.2">
      <c r="E210" s="186"/>
      <c r="F210" s="186"/>
      <c r="G210" s="186"/>
      <c r="H210" s="173"/>
    </row>
    <row r="211" spans="5:8" s="165" customFormat="1" ht="10.199999999999999" x14ac:dyDescent="0.2">
      <c r="E211" s="186"/>
      <c r="F211" s="186"/>
      <c r="G211" s="186"/>
      <c r="H211" s="173"/>
    </row>
    <row r="212" spans="5:8" s="165" customFormat="1" ht="10.199999999999999" x14ac:dyDescent="0.2">
      <c r="E212" s="186"/>
      <c r="F212" s="186"/>
      <c r="G212" s="186"/>
      <c r="H212" s="173"/>
    </row>
    <row r="213" spans="5:8" s="165" customFormat="1" ht="10.199999999999999" x14ac:dyDescent="0.2">
      <c r="E213" s="186"/>
      <c r="F213" s="186"/>
      <c r="G213" s="186"/>
      <c r="H213" s="173"/>
    </row>
    <row r="214" spans="5:8" s="165" customFormat="1" ht="10.199999999999999" x14ac:dyDescent="0.2">
      <c r="E214" s="186"/>
      <c r="F214" s="186"/>
      <c r="G214" s="186"/>
      <c r="H214" s="173"/>
    </row>
    <row r="215" spans="5:8" s="165" customFormat="1" ht="10.199999999999999" x14ac:dyDescent="0.2">
      <c r="E215" s="186"/>
      <c r="F215" s="186"/>
      <c r="G215" s="186"/>
      <c r="H215" s="173"/>
    </row>
    <row r="216" spans="5:8" s="165" customFormat="1" ht="10.199999999999999" x14ac:dyDescent="0.2">
      <c r="E216" s="186"/>
      <c r="F216" s="186"/>
      <c r="G216" s="186"/>
      <c r="H216" s="173"/>
    </row>
    <row r="217" spans="5:8" s="165" customFormat="1" ht="10.199999999999999" x14ac:dyDescent="0.2">
      <c r="E217" s="186"/>
      <c r="F217" s="186"/>
      <c r="G217" s="186"/>
      <c r="H217" s="173"/>
    </row>
    <row r="218" spans="5:8" s="165" customFormat="1" ht="10.199999999999999" x14ac:dyDescent="0.2">
      <c r="E218" s="186"/>
      <c r="F218" s="186"/>
      <c r="G218" s="186"/>
      <c r="H218" s="173"/>
    </row>
    <row r="219" spans="5:8" s="165" customFormat="1" ht="10.199999999999999" x14ac:dyDescent="0.2">
      <c r="E219" s="186"/>
      <c r="F219" s="186"/>
      <c r="G219" s="186"/>
      <c r="H219" s="173"/>
    </row>
    <row r="220" spans="5:8" s="165" customFormat="1" ht="10.199999999999999" x14ac:dyDescent="0.2">
      <c r="E220" s="186"/>
      <c r="F220" s="186"/>
      <c r="G220" s="186"/>
      <c r="H220" s="173"/>
    </row>
    <row r="221" spans="5:8" s="165" customFormat="1" ht="10.199999999999999" x14ac:dyDescent="0.2">
      <c r="E221" s="186"/>
      <c r="F221" s="186"/>
      <c r="G221" s="186"/>
      <c r="H221" s="173"/>
    </row>
    <row r="222" spans="5:8" s="165" customFormat="1" ht="10.199999999999999" x14ac:dyDescent="0.2">
      <c r="E222" s="186"/>
      <c r="F222" s="186"/>
      <c r="G222" s="186"/>
      <c r="H222" s="173"/>
    </row>
    <row r="223" spans="5:8" s="165" customFormat="1" ht="10.199999999999999" x14ac:dyDescent="0.2">
      <c r="E223" s="186"/>
      <c r="F223" s="186"/>
      <c r="G223" s="186"/>
      <c r="H223" s="173"/>
    </row>
    <row r="224" spans="5:8" s="165" customFormat="1" ht="10.199999999999999" x14ac:dyDescent="0.2">
      <c r="E224" s="186"/>
      <c r="F224" s="186"/>
      <c r="G224" s="186"/>
      <c r="H224" s="173"/>
    </row>
    <row r="225" spans="5:8" s="165" customFormat="1" ht="10.199999999999999" x14ac:dyDescent="0.2">
      <c r="E225" s="186"/>
      <c r="F225" s="186"/>
      <c r="G225" s="186"/>
      <c r="H225" s="173"/>
    </row>
    <row r="226" spans="5:8" s="165" customFormat="1" ht="10.199999999999999" x14ac:dyDescent="0.2">
      <c r="E226" s="186"/>
      <c r="F226" s="186"/>
      <c r="G226" s="186"/>
      <c r="H226" s="173"/>
    </row>
    <row r="227" spans="5:8" s="165" customFormat="1" ht="10.199999999999999" x14ac:dyDescent="0.2">
      <c r="E227" s="186"/>
      <c r="F227" s="186"/>
      <c r="G227" s="186"/>
      <c r="H227" s="173"/>
    </row>
    <row r="228" spans="5:8" s="165" customFormat="1" ht="10.199999999999999" x14ac:dyDescent="0.2">
      <c r="E228" s="186"/>
      <c r="F228" s="186"/>
      <c r="G228" s="186"/>
      <c r="H228" s="173"/>
    </row>
    <row r="229" spans="5:8" s="165" customFormat="1" ht="10.199999999999999" x14ac:dyDescent="0.2">
      <c r="E229" s="186"/>
      <c r="F229" s="186"/>
      <c r="G229" s="186"/>
      <c r="H229" s="173"/>
    </row>
    <row r="230" spans="5:8" s="165" customFormat="1" ht="10.199999999999999" x14ac:dyDescent="0.2">
      <c r="E230" s="186"/>
      <c r="F230" s="186"/>
      <c r="G230" s="186"/>
      <c r="H230" s="173"/>
    </row>
    <row r="231" spans="5:8" s="165" customFormat="1" ht="10.199999999999999" x14ac:dyDescent="0.2">
      <c r="E231" s="186"/>
      <c r="F231" s="186"/>
      <c r="G231" s="186"/>
      <c r="H231" s="173"/>
    </row>
    <row r="232" spans="5:8" s="165" customFormat="1" ht="10.199999999999999" x14ac:dyDescent="0.2">
      <c r="E232" s="186"/>
      <c r="F232" s="186"/>
      <c r="G232" s="186"/>
      <c r="H232" s="173"/>
    </row>
    <row r="233" spans="5:8" s="165" customFormat="1" ht="10.199999999999999" x14ac:dyDescent="0.2">
      <c r="E233" s="186"/>
      <c r="F233" s="186"/>
      <c r="G233" s="186"/>
      <c r="H233" s="173"/>
    </row>
    <row r="234" spans="5:8" s="165" customFormat="1" ht="10.199999999999999" x14ac:dyDescent="0.2">
      <c r="E234" s="186"/>
      <c r="F234" s="186"/>
      <c r="G234" s="186"/>
      <c r="H234" s="173"/>
    </row>
    <row r="235" spans="5:8" s="165" customFormat="1" ht="10.199999999999999" x14ac:dyDescent="0.2">
      <c r="E235" s="186"/>
      <c r="F235" s="186"/>
      <c r="G235" s="186"/>
      <c r="H235" s="173"/>
    </row>
    <row r="236" spans="5:8" s="165" customFormat="1" ht="10.199999999999999" x14ac:dyDescent="0.2">
      <c r="E236" s="186"/>
      <c r="F236" s="186"/>
      <c r="G236" s="186"/>
      <c r="H236" s="173"/>
    </row>
    <row r="237" spans="5:8" s="165" customFormat="1" ht="10.199999999999999" x14ac:dyDescent="0.2">
      <c r="E237" s="186"/>
      <c r="F237" s="186"/>
      <c r="G237" s="186"/>
      <c r="H237" s="173"/>
    </row>
    <row r="238" spans="5:8" s="165" customFormat="1" ht="10.199999999999999" x14ac:dyDescent="0.2">
      <c r="E238" s="186"/>
      <c r="F238" s="186"/>
      <c r="G238" s="186"/>
      <c r="H238" s="173"/>
    </row>
    <row r="239" spans="5:8" s="165" customFormat="1" ht="10.199999999999999" x14ac:dyDescent="0.2">
      <c r="E239" s="186"/>
      <c r="F239" s="186"/>
      <c r="G239" s="186"/>
      <c r="H239" s="173"/>
    </row>
    <row r="240" spans="5:8" s="165" customFormat="1" ht="10.199999999999999" x14ac:dyDescent="0.2">
      <c r="E240" s="186"/>
      <c r="F240" s="186"/>
      <c r="G240" s="186"/>
      <c r="H240" s="173"/>
    </row>
    <row r="241" spans="5:8" s="165" customFormat="1" ht="10.199999999999999" x14ac:dyDescent="0.2">
      <c r="E241" s="186"/>
      <c r="F241" s="186"/>
      <c r="G241" s="186"/>
      <c r="H241" s="173"/>
    </row>
    <row r="242" spans="5:8" s="165" customFormat="1" ht="10.199999999999999" x14ac:dyDescent="0.2">
      <c r="E242" s="186"/>
      <c r="F242" s="186"/>
      <c r="G242" s="186"/>
      <c r="H242" s="173"/>
    </row>
    <row r="243" spans="5:8" s="165" customFormat="1" ht="10.199999999999999" x14ac:dyDescent="0.2">
      <c r="E243" s="186"/>
      <c r="F243" s="186"/>
      <c r="G243" s="186"/>
      <c r="H243" s="173"/>
    </row>
    <row r="244" spans="5:8" s="165" customFormat="1" ht="10.199999999999999" x14ac:dyDescent="0.2">
      <c r="E244" s="186"/>
      <c r="F244" s="186"/>
      <c r="G244" s="186"/>
      <c r="H244" s="173"/>
    </row>
    <row r="245" spans="5:8" s="165" customFormat="1" ht="10.199999999999999" x14ac:dyDescent="0.2">
      <c r="E245" s="186"/>
      <c r="F245" s="186"/>
      <c r="G245" s="186"/>
      <c r="H245" s="173"/>
    </row>
    <row r="246" spans="5:8" s="165" customFormat="1" ht="10.199999999999999" x14ac:dyDescent="0.2">
      <c r="E246" s="186"/>
      <c r="F246" s="186"/>
      <c r="G246" s="186"/>
      <c r="H246" s="173"/>
    </row>
    <row r="247" spans="5:8" s="165" customFormat="1" ht="10.199999999999999" x14ac:dyDescent="0.2">
      <c r="E247" s="186"/>
      <c r="F247" s="186"/>
      <c r="G247" s="186"/>
      <c r="H247" s="173"/>
    </row>
    <row r="248" spans="5:8" s="165" customFormat="1" ht="10.199999999999999" x14ac:dyDescent="0.2">
      <c r="E248" s="186"/>
      <c r="F248" s="186"/>
      <c r="G248" s="186"/>
      <c r="H248" s="173"/>
    </row>
    <row r="249" spans="5:8" s="165" customFormat="1" ht="10.199999999999999" x14ac:dyDescent="0.2">
      <c r="E249" s="186"/>
      <c r="F249" s="186"/>
      <c r="G249" s="186"/>
      <c r="H249" s="173"/>
    </row>
    <row r="250" spans="5:8" s="165" customFormat="1" ht="10.199999999999999" x14ac:dyDescent="0.2">
      <c r="E250" s="186"/>
      <c r="F250" s="186"/>
      <c r="G250" s="186"/>
      <c r="H250" s="173"/>
    </row>
    <row r="251" spans="5:8" s="165" customFormat="1" ht="10.199999999999999" x14ac:dyDescent="0.2">
      <c r="E251" s="186"/>
      <c r="F251" s="186"/>
      <c r="G251" s="186"/>
      <c r="H251" s="173"/>
    </row>
    <row r="252" spans="5:8" s="165" customFormat="1" ht="10.199999999999999" x14ac:dyDescent="0.2">
      <c r="E252" s="186"/>
      <c r="F252" s="186"/>
      <c r="G252" s="186"/>
      <c r="H252" s="173"/>
    </row>
    <row r="253" spans="5:8" s="165" customFormat="1" ht="10.199999999999999" x14ac:dyDescent="0.2">
      <c r="E253" s="186"/>
      <c r="F253" s="186"/>
      <c r="G253" s="186"/>
      <c r="H253" s="173"/>
    </row>
    <row r="254" spans="5:8" s="165" customFormat="1" ht="10.199999999999999" x14ac:dyDescent="0.2">
      <c r="E254" s="186"/>
      <c r="F254" s="186"/>
      <c r="G254" s="186"/>
      <c r="H254" s="173"/>
    </row>
    <row r="255" spans="5:8" s="165" customFormat="1" ht="10.199999999999999" x14ac:dyDescent="0.2">
      <c r="E255" s="186"/>
      <c r="F255" s="186"/>
      <c r="G255" s="186"/>
      <c r="H255" s="173"/>
    </row>
    <row r="256" spans="5:8" s="165" customFormat="1" ht="10.199999999999999" x14ac:dyDescent="0.2">
      <c r="E256" s="186"/>
      <c r="F256" s="186"/>
      <c r="G256" s="186"/>
      <c r="H256" s="173"/>
    </row>
    <row r="257" spans="5:8" s="165" customFormat="1" ht="10.199999999999999" x14ac:dyDescent="0.2">
      <c r="E257" s="186"/>
      <c r="F257" s="186"/>
      <c r="G257" s="186"/>
      <c r="H257" s="173"/>
    </row>
    <row r="258" spans="5:8" s="165" customFormat="1" ht="10.199999999999999" x14ac:dyDescent="0.2">
      <c r="E258" s="186"/>
      <c r="F258" s="186"/>
      <c r="G258" s="186"/>
      <c r="H258" s="173"/>
    </row>
    <row r="259" spans="5:8" s="165" customFormat="1" ht="10.199999999999999" x14ac:dyDescent="0.2">
      <c r="E259" s="186"/>
      <c r="F259" s="186"/>
      <c r="G259" s="186"/>
      <c r="H259" s="173"/>
    </row>
    <row r="260" spans="5:8" s="165" customFormat="1" ht="10.199999999999999" x14ac:dyDescent="0.2">
      <c r="E260" s="186"/>
      <c r="F260" s="186"/>
      <c r="G260" s="186"/>
      <c r="H260" s="173"/>
    </row>
    <row r="261" spans="5:8" s="165" customFormat="1" ht="10.199999999999999" x14ac:dyDescent="0.2">
      <c r="E261" s="186"/>
      <c r="F261" s="186"/>
      <c r="G261" s="186"/>
      <c r="H261" s="173"/>
    </row>
    <row r="262" spans="5:8" s="165" customFormat="1" ht="10.199999999999999" x14ac:dyDescent="0.2">
      <c r="E262" s="186"/>
      <c r="F262" s="186"/>
      <c r="G262" s="186"/>
      <c r="H262" s="173"/>
    </row>
    <row r="263" spans="5:8" s="165" customFormat="1" ht="10.199999999999999" x14ac:dyDescent="0.2">
      <c r="E263" s="186"/>
      <c r="F263" s="186"/>
      <c r="G263" s="186"/>
      <c r="H263" s="173"/>
    </row>
    <row r="264" spans="5:8" s="165" customFormat="1" ht="10.199999999999999" x14ac:dyDescent="0.2">
      <c r="E264" s="186"/>
      <c r="F264" s="186"/>
      <c r="G264" s="186"/>
      <c r="H264" s="173"/>
    </row>
    <row r="265" spans="5:8" s="165" customFormat="1" ht="10.199999999999999" x14ac:dyDescent="0.2">
      <c r="E265" s="186"/>
      <c r="F265" s="186"/>
      <c r="G265" s="186"/>
      <c r="H265" s="173"/>
    </row>
    <row r="266" spans="5:8" s="165" customFormat="1" ht="10.199999999999999" x14ac:dyDescent="0.2">
      <c r="E266" s="186"/>
      <c r="F266" s="186"/>
      <c r="G266" s="186"/>
      <c r="H266" s="173"/>
    </row>
    <row r="267" spans="5:8" s="165" customFormat="1" ht="10.199999999999999" x14ac:dyDescent="0.2">
      <c r="E267" s="186"/>
      <c r="F267" s="186"/>
      <c r="G267" s="186"/>
      <c r="H267" s="173"/>
    </row>
    <row r="268" spans="5:8" s="165" customFormat="1" ht="10.199999999999999" x14ac:dyDescent="0.2">
      <c r="E268" s="186"/>
      <c r="F268" s="186"/>
      <c r="G268" s="186"/>
      <c r="H268" s="173"/>
    </row>
    <row r="269" spans="5:8" s="165" customFormat="1" ht="10.199999999999999" x14ac:dyDescent="0.2">
      <c r="E269" s="186"/>
      <c r="F269" s="186"/>
      <c r="G269" s="186"/>
      <c r="H269" s="173"/>
    </row>
    <row r="270" spans="5:8" s="165" customFormat="1" ht="10.199999999999999" x14ac:dyDescent="0.2">
      <c r="E270" s="186"/>
      <c r="F270" s="186"/>
      <c r="G270" s="186"/>
      <c r="H270" s="173"/>
    </row>
    <row r="271" spans="5:8" s="165" customFormat="1" ht="10.199999999999999" x14ac:dyDescent="0.2">
      <c r="E271" s="186"/>
      <c r="F271" s="186"/>
      <c r="G271" s="186"/>
      <c r="H271" s="173"/>
    </row>
    <row r="272" spans="5:8" s="165" customFormat="1" ht="10.199999999999999" x14ac:dyDescent="0.2">
      <c r="E272" s="186"/>
      <c r="F272" s="186"/>
      <c r="G272" s="186"/>
      <c r="H272" s="173"/>
    </row>
    <row r="273" spans="5:8" s="165" customFormat="1" ht="10.199999999999999" x14ac:dyDescent="0.2">
      <c r="E273" s="186"/>
      <c r="F273" s="186"/>
      <c r="G273" s="186"/>
      <c r="H273" s="173"/>
    </row>
    <row r="274" spans="5:8" s="165" customFormat="1" ht="10.199999999999999" x14ac:dyDescent="0.2">
      <c r="E274" s="186"/>
      <c r="F274" s="186"/>
      <c r="G274" s="186"/>
      <c r="H274" s="173"/>
    </row>
    <row r="275" spans="5:8" s="165" customFormat="1" ht="10.199999999999999" x14ac:dyDescent="0.2">
      <c r="E275" s="186"/>
      <c r="F275" s="186"/>
      <c r="G275" s="186"/>
      <c r="H275" s="173"/>
    </row>
    <row r="276" spans="5:8" s="165" customFormat="1" ht="10.199999999999999" x14ac:dyDescent="0.2">
      <c r="E276" s="186"/>
      <c r="F276" s="186"/>
      <c r="G276" s="186"/>
      <c r="H276" s="173"/>
    </row>
    <row r="277" spans="5:8" s="165" customFormat="1" ht="10.199999999999999" x14ac:dyDescent="0.2">
      <c r="E277" s="186"/>
      <c r="F277" s="186"/>
      <c r="G277" s="186"/>
      <c r="H277" s="173"/>
    </row>
    <row r="278" spans="5:8" s="165" customFormat="1" ht="10.199999999999999" x14ac:dyDescent="0.2">
      <c r="E278" s="186"/>
      <c r="F278" s="186"/>
      <c r="G278" s="186"/>
      <c r="H278" s="173"/>
    </row>
    <row r="279" spans="5:8" s="165" customFormat="1" ht="10.199999999999999" x14ac:dyDescent="0.2">
      <c r="E279" s="186"/>
      <c r="F279" s="186"/>
      <c r="G279" s="186"/>
      <c r="H279" s="173"/>
    </row>
    <row r="280" spans="5:8" s="165" customFormat="1" ht="10.199999999999999" x14ac:dyDescent="0.2">
      <c r="E280" s="186"/>
      <c r="F280" s="186"/>
      <c r="G280" s="186"/>
      <c r="H280" s="173"/>
    </row>
    <row r="281" spans="5:8" s="165" customFormat="1" ht="10.199999999999999" x14ac:dyDescent="0.2">
      <c r="E281" s="186"/>
      <c r="F281" s="186"/>
      <c r="G281" s="186"/>
      <c r="H281" s="173"/>
    </row>
    <row r="282" spans="5:8" s="165" customFormat="1" ht="10.199999999999999" x14ac:dyDescent="0.2">
      <c r="E282" s="186"/>
      <c r="F282" s="186"/>
      <c r="G282" s="186"/>
      <c r="H282" s="173"/>
    </row>
    <row r="283" spans="5:8" s="165" customFormat="1" ht="10.199999999999999" x14ac:dyDescent="0.2">
      <c r="E283" s="186"/>
      <c r="F283" s="186"/>
      <c r="G283" s="186"/>
      <c r="H283" s="173"/>
    </row>
    <row r="284" spans="5:8" s="165" customFormat="1" ht="10.199999999999999" x14ac:dyDescent="0.2">
      <c r="E284" s="186"/>
      <c r="F284" s="186"/>
      <c r="G284" s="186"/>
      <c r="H284" s="173"/>
    </row>
    <row r="285" spans="5:8" s="165" customFormat="1" ht="10.199999999999999" x14ac:dyDescent="0.2">
      <c r="E285" s="186"/>
      <c r="F285" s="186"/>
      <c r="G285" s="186"/>
      <c r="H285" s="173"/>
    </row>
    <row r="286" spans="5:8" s="165" customFormat="1" ht="10.199999999999999" x14ac:dyDescent="0.2">
      <c r="E286" s="186"/>
      <c r="F286" s="186"/>
      <c r="G286" s="186"/>
      <c r="H286" s="173"/>
    </row>
    <row r="287" spans="5:8" s="165" customFormat="1" ht="10.199999999999999" x14ac:dyDescent="0.2">
      <c r="E287" s="186"/>
      <c r="F287" s="186"/>
      <c r="G287" s="186"/>
      <c r="H287" s="173"/>
    </row>
    <row r="288" spans="5:8" s="165" customFormat="1" ht="10.199999999999999" x14ac:dyDescent="0.2">
      <c r="E288" s="186"/>
      <c r="F288" s="186"/>
      <c r="G288" s="186"/>
      <c r="H288" s="173"/>
    </row>
    <row r="289" spans="5:8" s="165" customFormat="1" ht="10.199999999999999" x14ac:dyDescent="0.2">
      <c r="E289" s="186"/>
      <c r="F289" s="186"/>
      <c r="G289" s="186"/>
      <c r="H289" s="173"/>
    </row>
    <row r="290" spans="5:8" s="165" customFormat="1" ht="10.199999999999999" x14ac:dyDescent="0.2">
      <c r="E290" s="186"/>
      <c r="F290" s="186"/>
      <c r="G290" s="186"/>
      <c r="H290" s="173"/>
    </row>
    <row r="291" spans="5:8" s="165" customFormat="1" ht="10.199999999999999" x14ac:dyDescent="0.2">
      <c r="E291" s="186"/>
      <c r="F291" s="186"/>
      <c r="G291" s="186"/>
      <c r="H291" s="173"/>
    </row>
    <row r="292" spans="5:8" s="165" customFormat="1" ht="10.199999999999999" x14ac:dyDescent="0.2">
      <c r="E292" s="186"/>
      <c r="F292" s="186"/>
      <c r="G292" s="186"/>
      <c r="H292" s="173"/>
    </row>
    <row r="293" spans="5:8" s="165" customFormat="1" ht="10.199999999999999" x14ac:dyDescent="0.2">
      <c r="E293" s="186"/>
      <c r="F293" s="186"/>
      <c r="G293" s="186"/>
      <c r="H293" s="173"/>
    </row>
    <row r="294" spans="5:8" s="165" customFormat="1" ht="10.199999999999999" x14ac:dyDescent="0.2">
      <c r="E294" s="186"/>
      <c r="F294" s="186"/>
      <c r="G294" s="186"/>
      <c r="H294" s="173"/>
    </row>
    <row r="295" spans="5:8" s="165" customFormat="1" ht="10.199999999999999" x14ac:dyDescent="0.2">
      <c r="E295" s="186"/>
      <c r="F295" s="186"/>
      <c r="G295" s="186"/>
      <c r="H295" s="173"/>
    </row>
    <row r="296" spans="5:8" s="165" customFormat="1" ht="10.199999999999999" x14ac:dyDescent="0.2">
      <c r="E296" s="186"/>
      <c r="F296" s="186"/>
      <c r="G296" s="186"/>
      <c r="H296" s="173"/>
    </row>
    <row r="297" spans="5:8" s="165" customFormat="1" ht="10.199999999999999" x14ac:dyDescent="0.2">
      <c r="E297" s="186"/>
      <c r="F297" s="186"/>
      <c r="G297" s="186"/>
      <c r="H297" s="173"/>
    </row>
    <row r="298" spans="5:8" s="165" customFormat="1" ht="10.199999999999999" x14ac:dyDescent="0.2">
      <c r="E298" s="186"/>
      <c r="F298" s="186"/>
      <c r="G298" s="186"/>
      <c r="H298" s="173"/>
    </row>
    <row r="299" spans="5:8" s="165" customFormat="1" ht="10.199999999999999" x14ac:dyDescent="0.2">
      <c r="E299" s="186"/>
      <c r="F299" s="186"/>
      <c r="G299" s="186"/>
      <c r="H299" s="173"/>
    </row>
    <row r="300" spans="5:8" s="165" customFormat="1" ht="10.199999999999999" x14ac:dyDescent="0.2">
      <c r="E300" s="186"/>
      <c r="F300" s="186"/>
      <c r="G300" s="186"/>
      <c r="H300" s="173"/>
    </row>
    <row r="301" spans="5:8" s="165" customFormat="1" ht="10.199999999999999" x14ac:dyDescent="0.2">
      <c r="E301" s="186"/>
      <c r="F301" s="186"/>
      <c r="G301" s="186"/>
      <c r="H301" s="173"/>
    </row>
    <row r="302" spans="5:8" s="165" customFormat="1" ht="10.199999999999999" x14ac:dyDescent="0.2">
      <c r="E302" s="186"/>
      <c r="F302" s="186"/>
      <c r="G302" s="186"/>
      <c r="H302" s="173"/>
    </row>
    <row r="303" spans="5:8" s="165" customFormat="1" ht="10.199999999999999" x14ac:dyDescent="0.2">
      <c r="E303" s="186"/>
      <c r="F303" s="186"/>
      <c r="G303" s="186"/>
      <c r="H303" s="173"/>
    </row>
    <row r="304" spans="5:8" s="165" customFormat="1" ht="10.199999999999999" x14ac:dyDescent="0.2">
      <c r="E304" s="186"/>
      <c r="F304" s="186"/>
      <c r="G304" s="186"/>
      <c r="H304" s="173"/>
    </row>
    <row r="305" spans="5:8" s="165" customFormat="1" ht="10.199999999999999" x14ac:dyDescent="0.2">
      <c r="E305" s="186"/>
      <c r="F305" s="186"/>
      <c r="G305" s="186"/>
      <c r="H305" s="173"/>
    </row>
    <row r="306" spans="5:8" s="165" customFormat="1" ht="10.199999999999999" x14ac:dyDescent="0.2">
      <c r="E306" s="186"/>
      <c r="F306" s="186"/>
      <c r="G306" s="186"/>
      <c r="H306" s="173"/>
    </row>
    <row r="307" spans="5:8" s="165" customFormat="1" ht="10.199999999999999" x14ac:dyDescent="0.2">
      <c r="E307" s="186"/>
      <c r="F307" s="186"/>
      <c r="G307" s="186"/>
      <c r="H307" s="173"/>
    </row>
    <row r="308" spans="5:8" s="165" customFormat="1" ht="10.199999999999999" x14ac:dyDescent="0.2">
      <c r="E308" s="186"/>
      <c r="F308" s="186"/>
      <c r="G308" s="186"/>
      <c r="H308" s="173"/>
    </row>
    <row r="309" spans="5:8" s="165" customFormat="1" ht="10.199999999999999" x14ac:dyDescent="0.2">
      <c r="E309" s="186"/>
      <c r="F309" s="186"/>
      <c r="G309" s="186"/>
      <c r="H309" s="173"/>
    </row>
    <row r="310" spans="5:8" s="165" customFormat="1" ht="10.199999999999999" x14ac:dyDescent="0.2">
      <c r="E310" s="186"/>
      <c r="F310" s="186"/>
      <c r="G310" s="186"/>
      <c r="H310" s="173"/>
    </row>
    <row r="311" spans="5:8" s="165" customFormat="1" ht="10.199999999999999" x14ac:dyDescent="0.2">
      <c r="E311" s="186"/>
      <c r="F311" s="186"/>
      <c r="G311" s="186"/>
      <c r="H311" s="173"/>
    </row>
    <row r="312" spans="5:8" s="165" customFormat="1" ht="10.199999999999999" x14ac:dyDescent="0.2">
      <c r="E312" s="186"/>
      <c r="F312" s="186"/>
      <c r="G312" s="186"/>
      <c r="H312" s="173"/>
    </row>
    <row r="313" spans="5:8" s="165" customFormat="1" ht="10.199999999999999" x14ac:dyDescent="0.2">
      <c r="E313" s="186"/>
      <c r="F313" s="186"/>
      <c r="G313" s="186"/>
      <c r="H313" s="173"/>
    </row>
    <row r="314" spans="5:8" s="165" customFormat="1" ht="10.199999999999999" x14ac:dyDescent="0.2">
      <c r="E314" s="186"/>
      <c r="F314" s="186"/>
      <c r="G314" s="186"/>
      <c r="H314" s="173"/>
    </row>
    <row r="315" spans="5:8" s="165" customFormat="1" ht="10.199999999999999" x14ac:dyDescent="0.2">
      <c r="E315" s="186"/>
      <c r="F315" s="186"/>
      <c r="G315" s="186"/>
      <c r="H315" s="173"/>
    </row>
    <row r="316" spans="5:8" s="165" customFormat="1" ht="10.199999999999999" x14ac:dyDescent="0.2">
      <c r="E316" s="186"/>
      <c r="F316" s="186"/>
      <c r="G316" s="186"/>
      <c r="H316" s="173"/>
    </row>
    <row r="317" spans="5:8" s="165" customFormat="1" ht="10.199999999999999" x14ac:dyDescent="0.2">
      <c r="E317" s="186"/>
      <c r="F317" s="186"/>
      <c r="G317" s="186"/>
      <c r="H317" s="173"/>
    </row>
    <row r="318" spans="5:8" s="165" customFormat="1" ht="10.199999999999999" x14ac:dyDescent="0.2">
      <c r="E318" s="186"/>
      <c r="F318" s="186"/>
      <c r="G318" s="186"/>
      <c r="H318" s="173"/>
    </row>
    <row r="319" spans="5:8" s="165" customFormat="1" ht="10.199999999999999" x14ac:dyDescent="0.2">
      <c r="E319" s="186"/>
      <c r="F319" s="186"/>
      <c r="G319" s="186"/>
      <c r="H319" s="173"/>
    </row>
    <row r="320" spans="5:8" s="165" customFormat="1" ht="10.199999999999999" x14ac:dyDescent="0.2">
      <c r="E320" s="186"/>
      <c r="F320" s="186"/>
      <c r="G320" s="186"/>
      <c r="H320" s="173"/>
    </row>
    <row r="321" spans="5:8" s="165" customFormat="1" ht="10.199999999999999" x14ac:dyDescent="0.2">
      <c r="E321" s="186"/>
      <c r="F321" s="186"/>
      <c r="G321" s="186"/>
      <c r="H321" s="173"/>
    </row>
    <row r="322" spans="5:8" s="165" customFormat="1" ht="10.199999999999999" x14ac:dyDescent="0.2">
      <c r="E322" s="186"/>
      <c r="F322" s="186"/>
      <c r="G322" s="186"/>
      <c r="H322" s="173"/>
    </row>
    <row r="323" spans="5:8" s="165" customFormat="1" ht="10.199999999999999" x14ac:dyDescent="0.2">
      <c r="E323" s="186"/>
      <c r="F323" s="186"/>
      <c r="G323" s="186"/>
      <c r="H323" s="173"/>
    </row>
    <row r="324" spans="5:8" s="165" customFormat="1" ht="10.199999999999999" x14ac:dyDescent="0.2">
      <c r="E324" s="186"/>
      <c r="F324" s="186"/>
      <c r="G324" s="186"/>
      <c r="H324" s="173"/>
    </row>
    <row r="325" spans="5:8" s="165" customFormat="1" ht="10.199999999999999" x14ac:dyDescent="0.2">
      <c r="E325" s="186"/>
      <c r="F325" s="186"/>
      <c r="G325" s="186"/>
      <c r="H325" s="173"/>
    </row>
    <row r="326" spans="5:8" s="165" customFormat="1" ht="10.199999999999999" x14ac:dyDescent="0.2">
      <c r="E326" s="186"/>
      <c r="F326" s="186"/>
      <c r="G326" s="186"/>
      <c r="H326" s="173"/>
    </row>
    <row r="327" spans="5:8" s="165" customFormat="1" ht="10.199999999999999" x14ac:dyDescent="0.2">
      <c r="E327" s="186"/>
      <c r="F327" s="186"/>
      <c r="G327" s="186"/>
      <c r="H327" s="173"/>
    </row>
    <row r="328" spans="5:8" s="165" customFormat="1" ht="10.199999999999999" x14ac:dyDescent="0.2">
      <c r="E328" s="186"/>
      <c r="F328" s="186"/>
      <c r="G328" s="186"/>
      <c r="H328" s="173"/>
    </row>
    <row r="329" spans="5:8" s="165" customFormat="1" ht="10.199999999999999" x14ac:dyDescent="0.2">
      <c r="E329" s="186"/>
      <c r="F329" s="186"/>
      <c r="G329" s="186"/>
      <c r="H329" s="173"/>
    </row>
    <row r="330" spans="5:8" s="165" customFormat="1" ht="10.199999999999999" x14ac:dyDescent="0.2">
      <c r="E330" s="186"/>
      <c r="F330" s="186"/>
      <c r="G330" s="186"/>
      <c r="H330" s="173"/>
    </row>
    <row r="331" spans="5:8" s="165" customFormat="1" ht="10.199999999999999" x14ac:dyDescent="0.2">
      <c r="E331" s="186"/>
      <c r="F331" s="186"/>
      <c r="G331" s="186"/>
      <c r="H331" s="173"/>
    </row>
    <row r="332" spans="5:8" s="165" customFormat="1" ht="10.199999999999999" x14ac:dyDescent="0.2">
      <c r="E332" s="186"/>
      <c r="F332" s="186"/>
      <c r="G332" s="186"/>
      <c r="H332" s="173"/>
    </row>
    <row r="333" spans="5:8" s="165" customFormat="1" ht="10.199999999999999" x14ac:dyDescent="0.2">
      <c r="E333" s="186"/>
      <c r="F333" s="186"/>
      <c r="G333" s="186"/>
      <c r="H333" s="173"/>
    </row>
    <row r="334" spans="5:8" s="165" customFormat="1" ht="10.199999999999999" x14ac:dyDescent="0.2">
      <c r="E334" s="186"/>
      <c r="F334" s="186"/>
      <c r="G334" s="186"/>
      <c r="H334" s="173"/>
    </row>
    <row r="335" spans="5:8" s="165" customFormat="1" ht="10.199999999999999" x14ac:dyDescent="0.2">
      <c r="E335" s="186"/>
      <c r="F335" s="186"/>
      <c r="G335" s="186"/>
      <c r="H335" s="173"/>
    </row>
    <row r="336" spans="5:8" s="165" customFormat="1" ht="10.199999999999999" x14ac:dyDescent="0.2">
      <c r="E336" s="186"/>
      <c r="F336" s="186"/>
      <c r="G336" s="186"/>
      <c r="H336" s="173"/>
    </row>
    <row r="337" spans="5:8" s="165" customFormat="1" ht="10.199999999999999" x14ac:dyDescent="0.2">
      <c r="E337" s="186"/>
      <c r="F337" s="186"/>
      <c r="G337" s="186"/>
      <c r="H337" s="173"/>
    </row>
    <row r="338" spans="5:8" s="165" customFormat="1" ht="10.199999999999999" x14ac:dyDescent="0.2">
      <c r="E338" s="186"/>
      <c r="F338" s="186"/>
      <c r="G338" s="186"/>
      <c r="H338" s="173"/>
    </row>
    <row r="339" spans="5:8" s="165" customFormat="1" ht="10.199999999999999" x14ac:dyDescent="0.2">
      <c r="E339" s="186"/>
      <c r="F339" s="186"/>
      <c r="G339" s="186"/>
      <c r="H339" s="173"/>
    </row>
    <row r="340" spans="5:8" s="165" customFormat="1" ht="10.199999999999999" x14ac:dyDescent="0.2">
      <c r="E340" s="186"/>
      <c r="F340" s="186"/>
      <c r="G340" s="186"/>
      <c r="H340" s="173"/>
    </row>
    <row r="341" spans="5:8" s="165" customFormat="1" ht="10.199999999999999" x14ac:dyDescent="0.2">
      <c r="E341" s="186"/>
      <c r="F341" s="186"/>
      <c r="G341" s="186"/>
      <c r="H341" s="173"/>
    </row>
    <row r="342" spans="5:8" s="165" customFormat="1" ht="10.199999999999999" x14ac:dyDescent="0.2">
      <c r="E342" s="186"/>
      <c r="F342" s="186"/>
      <c r="G342" s="186"/>
      <c r="H342" s="173"/>
    </row>
    <row r="343" spans="5:8" s="165" customFormat="1" ht="10.199999999999999" x14ac:dyDescent="0.2">
      <c r="E343" s="186"/>
      <c r="F343" s="186"/>
      <c r="G343" s="186"/>
      <c r="H343" s="173"/>
    </row>
    <row r="344" spans="5:8" s="165" customFormat="1" ht="10.199999999999999" x14ac:dyDescent="0.2">
      <c r="E344" s="186"/>
      <c r="F344" s="186"/>
      <c r="G344" s="186"/>
      <c r="H344" s="173"/>
    </row>
    <row r="345" spans="5:8" s="165" customFormat="1" ht="10.199999999999999" x14ac:dyDescent="0.2">
      <c r="E345" s="186"/>
      <c r="F345" s="186"/>
      <c r="G345" s="186"/>
      <c r="H345" s="173"/>
    </row>
    <row r="346" spans="5:8" s="165" customFormat="1" ht="10.199999999999999" x14ac:dyDescent="0.2">
      <c r="E346" s="186"/>
      <c r="F346" s="186"/>
      <c r="G346" s="186"/>
      <c r="H346" s="173"/>
    </row>
    <row r="347" spans="5:8" s="165" customFormat="1" ht="10.199999999999999" x14ac:dyDescent="0.2">
      <c r="E347" s="186"/>
      <c r="F347" s="186"/>
      <c r="G347" s="186"/>
      <c r="H347" s="173"/>
    </row>
    <row r="348" spans="5:8" s="165" customFormat="1" ht="10.199999999999999" x14ac:dyDescent="0.2">
      <c r="E348" s="186"/>
      <c r="F348" s="186"/>
      <c r="G348" s="186"/>
      <c r="H348" s="173"/>
    </row>
    <row r="349" spans="5:8" s="165" customFormat="1" ht="10.199999999999999" x14ac:dyDescent="0.2">
      <c r="E349" s="186"/>
      <c r="F349" s="186"/>
      <c r="G349" s="186"/>
      <c r="H349" s="173"/>
    </row>
    <row r="350" spans="5:8" s="165" customFormat="1" ht="10.199999999999999" x14ac:dyDescent="0.2">
      <c r="E350" s="186"/>
      <c r="F350" s="186"/>
      <c r="G350" s="186"/>
      <c r="H350" s="173"/>
    </row>
    <row r="351" spans="5:8" s="165" customFormat="1" ht="10.199999999999999" x14ac:dyDescent="0.2">
      <c r="E351" s="186"/>
      <c r="F351" s="186"/>
      <c r="G351" s="186"/>
      <c r="H351" s="173"/>
    </row>
    <row r="352" spans="5:8" s="165" customFormat="1" ht="10.199999999999999" x14ac:dyDescent="0.2">
      <c r="E352" s="186"/>
      <c r="F352" s="186"/>
      <c r="G352" s="186"/>
      <c r="H352" s="173"/>
    </row>
    <row r="353" spans="5:8" s="165" customFormat="1" ht="10.199999999999999" x14ac:dyDescent="0.2">
      <c r="E353" s="186"/>
      <c r="F353" s="186"/>
      <c r="G353" s="186"/>
      <c r="H353" s="173"/>
    </row>
    <row r="354" spans="5:8" s="165" customFormat="1" ht="10.199999999999999" x14ac:dyDescent="0.2">
      <c r="E354" s="186"/>
      <c r="F354" s="186"/>
      <c r="G354" s="186"/>
      <c r="H354" s="173"/>
    </row>
    <row r="355" spans="5:8" s="165" customFormat="1" ht="10.199999999999999" x14ac:dyDescent="0.2">
      <c r="E355" s="186"/>
      <c r="F355" s="186"/>
      <c r="G355" s="186"/>
      <c r="H355" s="173"/>
    </row>
    <row r="356" spans="5:8" s="165" customFormat="1" ht="10.199999999999999" x14ac:dyDescent="0.2">
      <c r="E356" s="186"/>
      <c r="F356" s="186"/>
      <c r="G356" s="186"/>
      <c r="H356" s="173"/>
    </row>
    <row r="357" spans="5:8" s="165" customFormat="1" ht="10.199999999999999" x14ac:dyDescent="0.2">
      <c r="E357" s="186"/>
      <c r="F357" s="186"/>
      <c r="G357" s="186"/>
      <c r="H357" s="173"/>
    </row>
    <row r="358" spans="5:8" s="165" customFormat="1" ht="10.199999999999999" x14ac:dyDescent="0.2">
      <c r="E358" s="186"/>
      <c r="F358" s="186"/>
      <c r="G358" s="186"/>
      <c r="H358" s="173"/>
    </row>
  </sheetData>
  <mergeCells count="1">
    <mergeCell ref="A106:B106"/>
  </mergeCells>
  <phoneticPr fontId="5" type="noConversion"/>
  <printOptions horizontalCentered="1" verticalCentered="1"/>
  <pageMargins left="0.5" right="0.5" top="0.5" bottom="0.5" header="0.5" footer="0.3"/>
  <pageSetup scale="76" orientation="portrait" horizontalDpi="4294967292" verticalDpi="4294967292" r:id="rId1"/>
  <headerFooter alignWithMargins="0">
    <oddFooter>&amp;RUpdated 7/1/2016</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6"/>
  <sheetViews>
    <sheetView topLeftCell="A13" zoomScale="86" workbookViewId="0">
      <selection activeCell="E5" sqref="E5"/>
    </sheetView>
  </sheetViews>
  <sheetFormatPr defaultColWidth="9.109375" defaultRowHeight="12.6" x14ac:dyDescent="0.25"/>
  <cols>
    <col min="1" max="1" width="3.88671875" style="158" customWidth="1"/>
    <col min="2" max="2" width="10" style="158" customWidth="1"/>
    <col min="3" max="3" width="9.33203125" style="158" customWidth="1"/>
    <col min="4" max="4" width="13.44140625" style="158" customWidth="1"/>
    <col min="5" max="5" width="12.5546875" style="252" customWidth="1"/>
    <col min="6" max="6" width="2.44140625" style="252" customWidth="1"/>
    <col min="7" max="7" width="13.33203125" style="252" customWidth="1"/>
    <col min="8" max="8" width="4.6640625" style="275" customWidth="1"/>
    <col min="9" max="9" width="13.5546875" style="158" customWidth="1"/>
    <col min="10" max="10" width="15" style="158" customWidth="1"/>
    <col min="11" max="16384" width="9.109375" style="158"/>
  </cols>
  <sheetData>
    <row r="1" spans="1:10" ht="11.25" customHeight="1" x14ac:dyDescent="0.25">
      <c r="A1" s="153" t="s">
        <v>68</v>
      </c>
      <c r="B1" s="154"/>
      <c r="C1" s="154"/>
      <c r="D1" s="154"/>
      <c r="E1" s="155"/>
      <c r="F1" s="155"/>
      <c r="G1" s="155"/>
      <c r="H1" s="156"/>
      <c r="I1" s="154"/>
      <c r="J1" s="157"/>
    </row>
    <row r="2" spans="1:10" s="164" customFormat="1" ht="15.6" customHeight="1" thickBot="1" x14ac:dyDescent="0.4">
      <c r="A2" s="159" t="s">
        <v>108</v>
      </c>
      <c r="B2" s="160"/>
      <c r="C2" s="160"/>
      <c r="D2" s="160"/>
      <c r="E2" s="161"/>
      <c r="F2" s="161"/>
      <c r="G2" s="161"/>
      <c r="H2" s="162"/>
      <c r="I2" s="160"/>
      <c r="J2" s="163"/>
    </row>
    <row r="3" spans="1:10" ht="13.5" customHeight="1" x14ac:dyDescent="0.25">
      <c r="A3" s="276" t="s">
        <v>109</v>
      </c>
      <c r="B3" s="277"/>
      <c r="C3" s="277"/>
      <c r="D3" s="277"/>
      <c r="E3" s="278"/>
      <c r="F3" s="278"/>
      <c r="G3" s="278"/>
      <c r="H3" s="279"/>
      <c r="I3" s="277"/>
      <c r="J3" s="277"/>
    </row>
    <row r="4" spans="1:10" ht="13.5" customHeight="1" x14ac:dyDescent="0.25">
      <c r="A4" s="276" t="s">
        <v>110</v>
      </c>
      <c r="B4" s="277"/>
      <c r="C4" s="277"/>
      <c r="D4" s="277"/>
      <c r="E4" s="278"/>
      <c r="F4" s="278"/>
      <c r="G4" s="278"/>
      <c r="H4" s="279"/>
      <c r="I4" s="277"/>
      <c r="J4" s="277"/>
    </row>
    <row r="5" spans="1:10" ht="15" customHeight="1" x14ac:dyDescent="0.25">
      <c r="A5"/>
      <c r="B5" s="232" t="s">
        <v>111</v>
      </c>
      <c r="D5" s="251" t="s">
        <v>71</v>
      </c>
      <c r="E5" s="280"/>
      <c r="F5" s="281" t="s">
        <v>72</v>
      </c>
      <c r="G5" s="280"/>
      <c r="H5" s="158"/>
    </row>
    <row r="6" spans="1:10" ht="15" customHeight="1" x14ac:dyDescent="0.25">
      <c r="B6" s="232" t="s">
        <v>73</v>
      </c>
      <c r="C6" s="282"/>
      <c r="I6" s="232" t="s">
        <v>74</v>
      </c>
      <c r="J6" s="174"/>
    </row>
    <row r="7" spans="1:10" ht="15" customHeight="1" x14ac:dyDescent="0.25">
      <c r="B7" s="232" t="s">
        <v>75</v>
      </c>
      <c r="C7" s="282"/>
      <c r="I7" s="232" t="s">
        <v>76</v>
      </c>
      <c r="J7" s="175"/>
    </row>
    <row r="8" spans="1:10" ht="15" customHeight="1" x14ac:dyDescent="0.25">
      <c r="B8" s="232" t="s">
        <v>77</v>
      </c>
      <c r="C8" s="176"/>
      <c r="D8" s="283"/>
      <c r="E8" s="284"/>
      <c r="F8" s="284"/>
      <c r="G8" s="284"/>
      <c r="I8" s="232" t="s">
        <v>78</v>
      </c>
      <c r="J8" s="179"/>
    </row>
    <row r="9" spans="1:10" ht="6" customHeight="1" thickBot="1" x14ac:dyDescent="0.3">
      <c r="A9" s="180"/>
      <c r="B9" s="180"/>
      <c r="C9" s="180"/>
      <c r="D9" s="180"/>
      <c r="E9" s="181"/>
      <c r="F9" s="181"/>
      <c r="G9" s="181"/>
      <c r="H9" s="182"/>
      <c r="I9" s="180"/>
      <c r="J9" s="180"/>
    </row>
    <row r="10" spans="1:10" s="291" customFormat="1" ht="14.25" customHeight="1" thickTop="1" x14ac:dyDescent="0.2">
      <c r="A10" s="285"/>
      <c r="B10" s="286" t="s">
        <v>82</v>
      </c>
      <c r="C10" s="287"/>
      <c r="D10" s="287"/>
      <c r="E10" s="288"/>
      <c r="F10" s="287"/>
      <c r="G10" s="287"/>
      <c r="H10" s="289"/>
      <c r="I10" s="287"/>
      <c r="J10" s="290" t="s">
        <v>11</v>
      </c>
    </row>
    <row r="11" spans="1:10" s="165" customFormat="1" ht="16.2" customHeight="1" x14ac:dyDescent="0.35">
      <c r="A11" s="292"/>
      <c r="B11" s="293"/>
      <c r="C11" s="294"/>
      <c r="D11" s="294"/>
      <c r="E11" s="295"/>
      <c r="F11" s="295"/>
      <c r="G11" s="296"/>
      <c r="H11" s="297"/>
      <c r="I11" s="295"/>
      <c r="J11" s="298"/>
    </row>
    <row r="12" spans="1:10" s="165" customFormat="1" ht="16.2" customHeight="1" x14ac:dyDescent="0.35">
      <c r="A12" s="299"/>
      <c r="B12" s="300"/>
      <c r="C12" s="301"/>
      <c r="D12" s="301"/>
      <c r="E12" s="302"/>
      <c r="F12" s="302"/>
      <c r="G12" s="303"/>
      <c r="H12" s="304"/>
      <c r="I12" s="302"/>
      <c r="J12" s="305"/>
    </row>
    <row r="13" spans="1:10" s="165" customFormat="1" ht="16.2" customHeight="1" x14ac:dyDescent="0.35">
      <c r="A13" s="292"/>
      <c r="B13" s="293"/>
      <c r="C13" s="294"/>
      <c r="D13" s="294"/>
      <c r="E13" s="295"/>
      <c r="F13" s="295"/>
      <c r="G13" s="296"/>
      <c r="H13" s="297"/>
      <c r="I13" s="295"/>
      <c r="J13" s="298"/>
    </row>
    <row r="14" spans="1:10" s="165" customFormat="1" ht="16.2" customHeight="1" x14ac:dyDescent="0.35">
      <c r="A14" s="299"/>
      <c r="B14" s="300"/>
      <c r="C14" s="301"/>
      <c r="D14" s="301"/>
      <c r="E14" s="302"/>
      <c r="F14" s="302"/>
      <c r="G14" s="303"/>
      <c r="H14" s="304"/>
      <c r="I14" s="302"/>
      <c r="J14" s="305"/>
    </row>
    <row r="15" spans="1:10" s="165" customFormat="1" ht="16.2" customHeight="1" x14ac:dyDescent="0.35">
      <c r="A15" s="292"/>
      <c r="B15" s="293"/>
      <c r="C15" s="294"/>
      <c r="D15" s="294"/>
      <c r="E15" s="295"/>
      <c r="F15" s="295"/>
      <c r="G15" s="296"/>
      <c r="H15" s="297"/>
      <c r="I15" s="295"/>
      <c r="J15" s="298"/>
    </row>
    <row r="16" spans="1:10" s="165" customFormat="1" ht="16.2" customHeight="1" x14ac:dyDescent="0.35">
      <c r="A16" s="299"/>
      <c r="B16" s="300"/>
      <c r="C16" s="301"/>
      <c r="D16" s="301"/>
      <c r="E16" s="302"/>
      <c r="F16" s="302"/>
      <c r="G16" s="303"/>
      <c r="H16" s="304"/>
      <c r="I16" s="302"/>
      <c r="J16" s="305"/>
    </row>
    <row r="17" spans="1:10" s="165" customFormat="1" ht="16.2" customHeight="1" x14ac:dyDescent="0.35">
      <c r="A17" s="292"/>
      <c r="B17" s="293"/>
      <c r="C17" s="294"/>
      <c r="D17" s="294"/>
      <c r="E17" s="295"/>
      <c r="F17" s="295"/>
      <c r="G17" s="296"/>
      <c r="H17" s="297"/>
      <c r="I17" s="295"/>
      <c r="J17" s="298"/>
    </row>
    <row r="18" spans="1:10" s="165" customFormat="1" ht="16.2" customHeight="1" x14ac:dyDescent="0.35">
      <c r="A18" s="299"/>
      <c r="B18" s="300"/>
      <c r="C18" s="301"/>
      <c r="D18" s="301"/>
      <c r="E18" s="302"/>
      <c r="F18" s="302"/>
      <c r="G18" s="303"/>
      <c r="H18" s="304"/>
      <c r="I18" s="302"/>
      <c r="J18" s="305"/>
    </row>
    <row r="19" spans="1:10" s="165" customFormat="1" ht="16.2" customHeight="1" x14ac:dyDescent="0.35">
      <c r="A19" s="292"/>
      <c r="B19" s="293"/>
      <c r="C19" s="294"/>
      <c r="D19" s="294"/>
      <c r="E19" s="295"/>
      <c r="F19" s="295"/>
      <c r="G19" s="296"/>
      <c r="H19" s="297"/>
      <c r="I19" s="295"/>
      <c r="J19" s="298"/>
    </row>
    <row r="20" spans="1:10" s="165" customFormat="1" ht="16.2" customHeight="1" x14ac:dyDescent="0.35">
      <c r="A20" s="299"/>
      <c r="B20" s="300"/>
      <c r="C20" s="301"/>
      <c r="D20" s="301"/>
      <c r="E20" s="302"/>
      <c r="F20" s="302"/>
      <c r="G20" s="303"/>
      <c r="H20" s="304"/>
      <c r="I20" s="302"/>
      <c r="J20" s="305"/>
    </row>
    <row r="21" spans="1:10" s="165" customFormat="1" ht="16.2" customHeight="1" x14ac:dyDescent="0.35">
      <c r="A21" s="292"/>
      <c r="B21" s="293"/>
      <c r="C21" s="294"/>
      <c r="D21" s="294"/>
      <c r="E21" s="295"/>
      <c r="F21" s="295"/>
      <c r="G21" s="296"/>
      <c r="H21" s="297"/>
      <c r="I21" s="295"/>
      <c r="J21" s="298"/>
    </row>
    <row r="22" spans="1:10" s="165" customFormat="1" ht="16.2" customHeight="1" x14ac:dyDescent="0.35">
      <c r="A22" s="299"/>
      <c r="B22" s="300"/>
      <c r="C22" s="301"/>
      <c r="D22" s="301"/>
      <c r="E22" s="302"/>
      <c r="F22" s="302"/>
      <c r="G22" s="303"/>
      <c r="H22" s="304"/>
      <c r="I22" s="302"/>
      <c r="J22" s="305"/>
    </row>
    <row r="23" spans="1:10" s="165" customFormat="1" ht="16.2" customHeight="1" x14ac:dyDescent="0.35">
      <c r="A23" s="292"/>
      <c r="B23" s="293"/>
      <c r="C23" s="294"/>
      <c r="D23" s="294"/>
      <c r="E23" s="295"/>
      <c r="F23" s="295"/>
      <c r="G23" s="296"/>
      <c r="H23" s="297"/>
      <c r="I23" s="295"/>
      <c r="J23" s="298"/>
    </row>
    <row r="24" spans="1:10" s="165" customFormat="1" ht="16.2" customHeight="1" x14ac:dyDescent="0.35">
      <c r="A24" s="299"/>
      <c r="B24" s="300"/>
      <c r="C24" s="301"/>
      <c r="D24" s="301"/>
      <c r="E24" s="302"/>
      <c r="F24" s="302"/>
      <c r="G24" s="303"/>
      <c r="H24" s="304"/>
      <c r="I24" s="302"/>
      <c r="J24" s="305"/>
    </row>
    <row r="25" spans="1:10" s="165" customFormat="1" ht="16.2" customHeight="1" x14ac:dyDescent="0.35">
      <c r="A25" s="292"/>
      <c r="B25" s="293"/>
      <c r="C25" s="294"/>
      <c r="D25" s="294"/>
      <c r="E25" s="295"/>
      <c r="F25" s="295"/>
      <c r="G25" s="296"/>
      <c r="H25" s="297"/>
      <c r="I25" s="295"/>
      <c r="J25" s="298"/>
    </row>
    <row r="26" spans="1:10" s="165" customFormat="1" ht="16.2" customHeight="1" x14ac:dyDescent="0.35">
      <c r="A26" s="299"/>
      <c r="B26" s="300"/>
      <c r="C26" s="301"/>
      <c r="D26" s="301"/>
      <c r="E26" s="302"/>
      <c r="F26" s="302"/>
      <c r="G26" s="303"/>
      <c r="H26" s="304"/>
      <c r="I26" s="302"/>
      <c r="J26" s="305"/>
    </row>
    <row r="27" spans="1:10" s="306" customFormat="1" ht="16.2" customHeight="1" x14ac:dyDescent="0.35">
      <c r="A27" s="292"/>
      <c r="B27" s="293"/>
      <c r="C27" s="294"/>
      <c r="D27" s="294"/>
      <c r="E27" s="295"/>
      <c r="F27" s="295"/>
      <c r="G27" s="296"/>
      <c r="H27" s="297"/>
      <c r="I27" s="295"/>
      <c r="J27" s="298"/>
    </row>
    <row r="28" spans="1:10" s="165" customFormat="1" ht="16.2" customHeight="1" x14ac:dyDescent="0.35">
      <c r="A28" s="299"/>
      <c r="B28" s="300"/>
      <c r="C28" s="301"/>
      <c r="D28" s="301"/>
      <c r="E28" s="302"/>
      <c r="F28" s="302"/>
      <c r="G28" s="303"/>
      <c r="H28" s="304"/>
      <c r="I28" s="302"/>
      <c r="J28" s="305"/>
    </row>
    <row r="29" spans="1:10" s="165" customFormat="1" ht="16.2" customHeight="1" x14ac:dyDescent="0.35">
      <c r="A29" s="292"/>
      <c r="B29" s="293"/>
      <c r="C29" s="307"/>
      <c r="D29" s="308"/>
      <c r="E29" s="295"/>
      <c r="F29" s="295"/>
      <c r="G29" s="296"/>
      <c r="H29" s="297"/>
      <c r="I29" s="295"/>
      <c r="J29" s="298"/>
    </row>
    <row r="30" spans="1:10" s="165" customFormat="1" ht="16.2" customHeight="1" x14ac:dyDescent="0.35">
      <c r="A30" s="299"/>
      <c r="B30" s="300"/>
      <c r="C30" s="309"/>
      <c r="D30" s="310"/>
      <c r="E30" s="302"/>
      <c r="F30" s="302"/>
      <c r="G30" s="303"/>
      <c r="H30" s="304"/>
      <c r="I30" s="302"/>
      <c r="J30" s="305"/>
    </row>
    <row r="31" spans="1:10" s="165" customFormat="1" ht="16.2" customHeight="1" x14ac:dyDescent="0.35">
      <c r="A31" s="292"/>
      <c r="B31" s="293"/>
      <c r="C31" s="307"/>
      <c r="D31" s="308"/>
      <c r="E31" s="295"/>
      <c r="F31" s="295"/>
      <c r="G31" s="296"/>
      <c r="H31" s="297"/>
      <c r="I31" s="295"/>
      <c r="J31" s="298"/>
    </row>
    <row r="32" spans="1:10" s="165" customFormat="1" ht="16.2" customHeight="1" x14ac:dyDescent="0.35">
      <c r="A32" s="299"/>
      <c r="B32" s="300"/>
      <c r="C32" s="309"/>
      <c r="D32" s="310"/>
      <c r="E32" s="302"/>
      <c r="F32" s="302"/>
      <c r="G32" s="303"/>
      <c r="H32" s="304"/>
      <c r="I32" s="302"/>
      <c r="J32" s="305"/>
    </row>
    <row r="33" spans="1:10" s="165" customFormat="1" ht="16.2" customHeight="1" x14ac:dyDescent="0.35">
      <c r="A33" s="292"/>
      <c r="B33" s="293"/>
      <c r="C33" s="307"/>
      <c r="D33" s="308"/>
      <c r="E33" s="295"/>
      <c r="F33" s="295"/>
      <c r="G33" s="296"/>
      <c r="H33" s="297"/>
      <c r="I33" s="295"/>
      <c r="J33" s="298"/>
    </row>
    <row r="34" spans="1:10" s="165" customFormat="1" ht="16.2" customHeight="1" x14ac:dyDescent="0.35">
      <c r="A34" s="299"/>
      <c r="B34" s="300"/>
      <c r="C34" s="309"/>
      <c r="D34" s="310"/>
      <c r="E34" s="302"/>
      <c r="F34" s="302"/>
      <c r="G34" s="303"/>
      <c r="H34" s="304"/>
      <c r="I34" s="302"/>
      <c r="J34" s="305"/>
    </row>
    <row r="35" spans="1:10" s="165" customFormat="1" ht="16.2" customHeight="1" x14ac:dyDescent="0.35">
      <c r="A35" s="292"/>
      <c r="B35" s="293"/>
      <c r="C35" s="307"/>
      <c r="D35" s="308"/>
      <c r="E35" s="295"/>
      <c r="F35" s="295"/>
      <c r="G35" s="296"/>
      <c r="H35" s="297"/>
      <c r="I35" s="295"/>
      <c r="J35" s="298"/>
    </row>
    <row r="36" spans="1:10" s="165" customFormat="1" ht="16.2" customHeight="1" x14ac:dyDescent="0.35">
      <c r="A36" s="299"/>
      <c r="B36" s="300"/>
      <c r="C36" s="309"/>
      <c r="D36" s="310"/>
      <c r="E36" s="302"/>
      <c r="F36" s="302"/>
      <c r="G36" s="303"/>
      <c r="H36" s="304"/>
      <c r="I36" s="302"/>
      <c r="J36" s="305"/>
    </row>
    <row r="37" spans="1:10" s="165" customFormat="1" ht="16.2" customHeight="1" x14ac:dyDescent="0.35">
      <c r="A37" s="292"/>
      <c r="B37" s="293"/>
      <c r="C37" s="307"/>
      <c r="D37" s="308"/>
      <c r="E37" s="295"/>
      <c r="F37" s="295"/>
      <c r="G37" s="296"/>
      <c r="H37" s="297"/>
      <c r="I37" s="295"/>
      <c r="J37" s="298"/>
    </row>
    <row r="38" spans="1:10" s="165" customFormat="1" ht="16.2" customHeight="1" x14ac:dyDescent="0.35">
      <c r="A38" s="299"/>
      <c r="B38" s="300"/>
      <c r="C38" s="309"/>
      <c r="D38" s="310"/>
      <c r="E38" s="302"/>
      <c r="F38" s="302"/>
      <c r="G38" s="303"/>
      <c r="H38" s="304"/>
      <c r="I38" s="302"/>
      <c r="J38" s="305"/>
    </row>
    <row r="39" spans="1:10" s="165" customFormat="1" ht="16.2" customHeight="1" x14ac:dyDescent="0.35">
      <c r="A39" s="292"/>
      <c r="B39" s="293"/>
      <c r="C39" s="307"/>
      <c r="D39" s="308"/>
      <c r="E39" s="295"/>
      <c r="F39" s="295"/>
      <c r="G39" s="296"/>
      <c r="H39" s="297"/>
      <c r="I39" s="295"/>
      <c r="J39" s="298"/>
    </row>
    <row r="40" spans="1:10" s="165" customFormat="1" ht="16.2" customHeight="1" x14ac:dyDescent="0.35">
      <c r="A40" s="299"/>
      <c r="B40" s="300"/>
      <c r="C40" s="309"/>
      <c r="D40" s="310"/>
      <c r="E40" s="302"/>
      <c r="F40" s="302"/>
      <c r="G40" s="303"/>
      <c r="H40" s="304"/>
      <c r="I40" s="302"/>
      <c r="J40" s="305"/>
    </row>
    <row r="41" spans="1:10" s="165" customFormat="1" ht="16.2" customHeight="1" x14ac:dyDescent="0.35">
      <c r="A41" s="292"/>
      <c r="B41" s="293"/>
      <c r="C41" s="307"/>
      <c r="D41" s="308"/>
      <c r="E41" s="295"/>
      <c r="F41" s="295"/>
      <c r="G41" s="296"/>
      <c r="H41" s="297"/>
      <c r="I41" s="295"/>
      <c r="J41" s="298"/>
    </row>
    <row r="42" spans="1:10" s="165" customFormat="1" ht="16.2" customHeight="1" x14ac:dyDescent="0.35">
      <c r="A42" s="311"/>
      <c r="B42" s="312"/>
      <c r="C42" s="313"/>
      <c r="D42" s="314"/>
      <c r="E42" s="315"/>
      <c r="F42" s="315"/>
      <c r="G42" s="316"/>
      <c r="H42" s="317"/>
      <c r="I42" s="315"/>
      <c r="J42" s="318"/>
    </row>
    <row r="43" spans="1:10" s="165" customFormat="1" ht="10.199999999999999" x14ac:dyDescent="0.2">
      <c r="A43" s="319" t="s">
        <v>112</v>
      </c>
      <c r="B43" s="319"/>
      <c r="C43" s="319"/>
      <c r="D43" s="319"/>
      <c r="E43" s="320"/>
      <c r="F43" s="320"/>
      <c r="G43" s="320"/>
      <c r="H43" s="321"/>
      <c r="I43" s="319"/>
      <c r="J43" s="319"/>
    </row>
    <row r="44" spans="1:10" s="165" customFormat="1" ht="8.25" customHeight="1" x14ac:dyDescent="0.2">
      <c r="A44" s="319"/>
      <c r="B44" s="319"/>
      <c r="C44" s="319"/>
      <c r="D44" s="319"/>
      <c r="E44" s="320"/>
      <c r="F44" s="320"/>
      <c r="G44" s="320"/>
      <c r="H44" s="321"/>
      <c r="I44" s="319"/>
      <c r="J44" s="319"/>
    </row>
    <row r="45" spans="1:10" s="165" customFormat="1" ht="6" customHeight="1" x14ac:dyDescent="0.2">
      <c r="E45" s="186"/>
      <c r="F45" s="186"/>
      <c r="G45" s="186"/>
      <c r="H45" s="173"/>
    </row>
    <row r="46" spans="1:10" s="164" customFormat="1" ht="18" customHeight="1" x14ac:dyDescent="0.35">
      <c r="A46" s="322"/>
      <c r="B46" s="322"/>
      <c r="C46" s="322"/>
      <c r="D46" s="322"/>
      <c r="E46" s="323"/>
      <c r="F46" s="324"/>
      <c r="G46" s="324"/>
      <c r="H46" s="325"/>
    </row>
    <row r="47" spans="1:10" s="165" customFormat="1" ht="3.75" customHeight="1" x14ac:dyDescent="0.2">
      <c r="A47" s="177"/>
      <c r="B47" s="177"/>
      <c r="C47" s="177"/>
      <c r="D47" s="177"/>
      <c r="E47" s="178"/>
      <c r="F47" s="186"/>
      <c r="G47" s="178"/>
      <c r="H47" s="270"/>
      <c r="I47" s="177"/>
      <c r="J47" s="177"/>
    </row>
    <row r="48" spans="1:10" s="330" customFormat="1" ht="8.4" x14ac:dyDescent="0.15">
      <c r="A48" s="326" t="s">
        <v>105</v>
      </c>
      <c r="B48" s="326"/>
      <c r="C48" s="326"/>
      <c r="D48" s="326"/>
      <c r="E48" s="327"/>
      <c r="F48" s="328"/>
      <c r="G48" s="327" t="s">
        <v>106</v>
      </c>
      <c r="H48" s="329"/>
      <c r="I48" s="326"/>
      <c r="J48" s="326"/>
    </row>
    <row r="49" spans="1:10" s="165" customFormat="1" ht="30" customHeight="1" x14ac:dyDescent="0.2">
      <c r="A49" s="266"/>
      <c r="B49" s="266"/>
      <c r="C49" s="266"/>
      <c r="D49" s="266"/>
      <c r="E49" s="186"/>
      <c r="F49" s="186"/>
      <c r="G49" s="186"/>
      <c r="H49" s="173"/>
    </row>
    <row r="50" spans="1:10" s="291" customFormat="1" ht="10.199999999999999" x14ac:dyDescent="0.2">
      <c r="A50" s="331" t="s">
        <v>107</v>
      </c>
      <c r="B50" s="331"/>
      <c r="C50" s="331"/>
      <c r="D50" s="331"/>
      <c r="E50" s="332"/>
      <c r="F50" s="333"/>
      <c r="G50" s="332" t="s">
        <v>107</v>
      </c>
      <c r="H50" s="334"/>
      <c r="I50" s="331"/>
      <c r="J50" s="331"/>
    </row>
    <row r="51" spans="1:10" s="165" customFormat="1" ht="10.199999999999999" x14ac:dyDescent="0.2">
      <c r="E51" s="186"/>
      <c r="F51" s="186"/>
      <c r="G51" s="186"/>
      <c r="H51" s="173"/>
    </row>
    <row r="52" spans="1:10" s="165" customFormat="1" ht="10.199999999999999" x14ac:dyDescent="0.2">
      <c r="E52" s="186"/>
      <c r="F52" s="186"/>
      <c r="G52" s="186"/>
      <c r="H52" s="173"/>
    </row>
    <row r="53" spans="1:10" s="165" customFormat="1" ht="10.199999999999999" x14ac:dyDescent="0.2">
      <c r="E53" s="186"/>
      <c r="F53" s="186"/>
      <c r="G53" s="186"/>
      <c r="H53" s="173"/>
    </row>
    <row r="54" spans="1:10" s="165" customFormat="1" ht="10.199999999999999" x14ac:dyDescent="0.2">
      <c r="E54" s="186"/>
      <c r="F54" s="186"/>
      <c r="G54" s="186"/>
      <c r="H54" s="173"/>
    </row>
    <row r="55" spans="1:10" s="165" customFormat="1" ht="10.199999999999999" x14ac:dyDescent="0.2">
      <c r="E55" s="186"/>
      <c r="F55" s="186"/>
      <c r="G55" s="186"/>
      <c r="H55" s="173"/>
    </row>
    <row r="56" spans="1:10" s="165" customFormat="1" ht="10.199999999999999" x14ac:dyDescent="0.2">
      <c r="E56" s="186"/>
      <c r="F56" s="186"/>
      <c r="G56" s="186"/>
      <c r="H56" s="173"/>
    </row>
    <row r="57" spans="1:10" s="165" customFormat="1" ht="10.199999999999999" x14ac:dyDescent="0.2">
      <c r="E57" s="186"/>
      <c r="F57" s="186"/>
      <c r="G57" s="186"/>
      <c r="H57" s="173"/>
    </row>
    <row r="58" spans="1:10" s="165" customFormat="1" ht="10.199999999999999" x14ac:dyDescent="0.2">
      <c r="E58" s="186"/>
      <c r="F58" s="186"/>
      <c r="G58" s="186"/>
      <c r="H58" s="173"/>
    </row>
    <row r="59" spans="1:10" s="165" customFormat="1" ht="10.199999999999999" x14ac:dyDescent="0.2">
      <c r="E59" s="186"/>
      <c r="F59" s="186"/>
      <c r="G59" s="186"/>
      <c r="H59" s="173"/>
    </row>
    <row r="60" spans="1:10" s="165" customFormat="1" ht="10.199999999999999" x14ac:dyDescent="0.2">
      <c r="E60" s="186"/>
      <c r="F60" s="186"/>
      <c r="G60" s="186"/>
      <c r="H60" s="173"/>
    </row>
    <row r="61" spans="1:10" s="165" customFormat="1" ht="10.199999999999999" x14ac:dyDescent="0.2">
      <c r="E61" s="186"/>
      <c r="F61" s="186"/>
      <c r="G61" s="186"/>
      <c r="H61" s="173"/>
    </row>
    <row r="62" spans="1:10" s="165" customFormat="1" ht="10.199999999999999" x14ac:dyDescent="0.2">
      <c r="E62" s="186"/>
      <c r="F62" s="186"/>
      <c r="G62" s="186"/>
      <c r="H62" s="173"/>
    </row>
    <row r="63" spans="1:10" s="165" customFormat="1" ht="10.199999999999999" x14ac:dyDescent="0.2">
      <c r="E63" s="186"/>
      <c r="F63" s="186"/>
      <c r="G63" s="186"/>
      <c r="H63" s="173"/>
    </row>
    <row r="64" spans="1:10" s="165" customFormat="1" ht="10.199999999999999" x14ac:dyDescent="0.2">
      <c r="E64" s="186"/>
      <c r="F64" s="186"/>
      <c r="G64" s="186"/>
      <c r="H64" s="173"/>
    </row>
    <row r="65" spans="5:8" s="165" customFormat="1" ht="10.199999999999999" x14ac:dyDescent="0.2">
      <c r="E65" s="186"/>
      <c r="F65" s="186"/>
      <c r="G65" s="186"/>
      <c r="H65" s="173"/>
    </row>
    <row r="66" spans="5:8" s="165" customFormat="1" ht="10.199999999999999" x14ac:dyDescent="0.2">
      <c r="E66" s="186"/>
      <c r="F66" s="186"/>
      <c r="G66" s="186"/>
      <c r="H66" s="173"/>
    </row>
    <row r="67" spans="5:8" s="165" customFormat="1" ht="10.199999999999999" x14ac:dyDescent="0.2">
      <c r="E67" s="186"/>
      <c r="F67" s="186"/>
      <c r="G67" s="186"/>
      <c r="H67" s="173"/>
    </row>
    <row r="68" spans="5:8" s="165" customFormat="1" ht="10.199999999999999" x14ac:dyDescent="0.2">
      <c r="E68" s="186"/>
      <c r="F68" s="186"/>
      <c r="G68" s="186"/>
      <c r="H68" s="173"/>
    </row>
    <row r="69" spans="5:8" s="165" customFormat="1" ht="10.199999999999999" x14ac:dyDescent="0.2">
      <c r="E69" s="186"/>
      <c r="F69" s="186"/>
      <c r="G69" s="186"/>
      <c r="H69" s="173"/>
    </row>
    <row r="70" spans="5:8" s="165" customFormat="1" ht="10.199999999999999" x14ac:dyDescent="0.2">
      <c r="E70" s="186"/>
      <c r="F70" s="186"/>
      <c r="G70" s="186"/>
      <c r="H70" s="173"/>
    </row>
    <row r="71" spans="5:8" s="165" customFormat="1" ht="10.199999999999999" x14ac:dyDescent="0.2">
      <c r="E71" s="186"/>
      <c r="F71" s="186"/>
      <c r="G71" s="186"/>
      <c r="H71" s="173"/>
    </row>
    <row r="72" spans="5:8" s="165" customFormat="1" ht="10.199999999999999" x14ac:dyDescent="0.2">
      <c r="E72" s="186"/>
      <c r="F72" s="186"/>
      <c r="G72" s="186"/>
      <c r="H72" s="173"/>
    </row>
    <row r="73" spans="5:8" s="165" customFormat="1" ht="10.199999999999999" x14ac:dyDescent="0.2">
      <c r="E73" s="186"/>
      <c r="F73" s="186"/>
      <c r="G73" s="186"/>
      <c r="H73" s="173"/>
    </row>
    <row r="74" spans="5:8" s="165" customFormat="1" ht="10.199999999999999" x14ac:dyDescent="0.2">
      <c r="E74" s="186"/>
      <c r="F74" s="186"/>
      <c r="G74" s="186"/>
      <c r="H74" s="173"/>
    </row>
    <row r="75" spans="5:8" s="165" customFormat="1" ht="10.199999999999999" x14ac:dyDescent="0.2">
      <c r="E75" s="186"/>
      <c r="F75" s="186"/>
      <c r="G75" s="186"/>
      <c r="H75" s="173"/>
    </row>
    <row r="76" spans="5:8" s="165" customFormat="1" ht="10.199999999999999" x14ac:dyDescent="0.2">
      <c r="E76" s="186"/>
      <c r="F76" s="186"/>
      <c r="G76" s="186"/>
      <c r="H76" s="173"/>
    </row>
    <row r="77" spans="5:8" s="165" customFormat="1" ht="10.199999999999999" x14ac:dyDescent="0.2">
      <c r="E77" s="186"/>
      <c r="F77" s="186"/>
      <c r="G77" s="186"/>
      <c r="H77" s="173"/>
    </row>
    <row r="78" spans="5:8" s="165" customFormat="1" ht="10.199999999999999" x14ac:dyDescent="0.2">
      <c r="E78" s="186"/>
      <c r="F78" s="186"/>
      <c r="G78" s="186"/>
      <c r="H78" s="173"/>
    </row>
    <row r="79" spans="5:8" s="165" customFormat="1" ht="10.199999999999999" x14ac:dyDescent="0.2">
      <c r="E79" s="186"/>
      <c r="F79" s="186"/>
      <c r="G79" s="186"/>
      <c r="H79" s="173"/>
    </row>
    <row r="80" spans="5:8" s="165" customFormat="1" ht="10.199999999999999" x14ac:dyDescent="0.2">
      <c r="E80" s="186"/>
      <c r="F80" s="186"/>
      <c r="G80" s="186"/>
      <c r="H80" s="173"/>
    </row>
    <row r="81" spans="5:8" s="165" customFormat="1" ht="10.199999999999999" x14ac:dyDescent="0.2">
      <c r="E81" s="186"/>
      <c r="F81" s="186"/>
      <c r="G81" s="186"/>
      <c r="H81" s="173"/>
    </row>
    <row r="82" spans="5:8" s="165" customFormat="1" ht="10.199999999999999" x14ac:dyDescent="0.2">
      <c r="E82" s="186"/>
      <c r="F82" s="186"/>
      <c r="G82" s="186"/>
      <c r="H82" s="173"/>
    </row>
    <row r="83" spans="5:8" s="165" customFormat="1" ht="10.199999999999999" x14ac:dyDescent="0.2">
      <c r="E83" s="186"/>
      <c r="F83" s="186"/>
      <c r="G83" s="186"/>
      <c r="H83" s="173"/>
    </row>
    <row r="84" spans="5:8" s="165" customFormat="1" ht="10.199999999999999" x14ac:dyDescent="0.2">
      <c r="E84" s="186"/>
      <c r="F84" s="186"/>
      <c r="G84" s="186"/>
      <c r="H84" s="173"/>
    </row>
    <row r="85" spans="5:8" s="165" customFormat="1" ht="10.199999999999999" x14ac:dyDescent="0.2">
      <c r="E85" s="186"/>
      <c r="F85" s="186"/>
      <c r="G85" s="186"/>
      <c r="H85" s="173"/>
    </row>
    <row r="86" spans="5:8" s="165" customFormat="1" ht="10.199999999999999" x14ac:dyDescent="0.2">
      <c r="E86" s="186"/>
      <c r="F86" s="186"/>
      <c r="G86" s="186"/>
      <c r="H86" s="173"/>
    </row>
    <row r="87" spans="5:8" s="165" customFormat="1" ht="10.199999999999999" x14ac:dyDescent="0.2">
      <c r="E87" s="186"/>
      <c r="F87" s="186"/>
      <c r="G87" s="186"/>
      <c r="H87" s="173"/>
    </row>
    <row r="88" spans="5:8" s="165" customFormat="1" ht="10.199999999999999" x14ac:dyDescent="0.2">
      <c r="E88" s="186"/>
      <c r="F88" s="186"/>
      <c r="G88" s="186"/>
      <c r="H88" s="173"/>
    </row>
    <row r="89" spans="5:8" s="165" customFormat="1" ht="10.199999999999999" x14ac:dyDescent="0.2">
      <c r="E89" s="186"/>
      <c r="F89" s="186"/>
      <c r="G89" s="186"/>
      <c r="H89" s="173"/>
    </row>
    <row r="90" spans="5:8" s="165" customFormat="1" ht="10.199999999999999" x14ac:dyDescent="0.2">
      <c r="E90" s="186"/>
      <c r="F90" s="186"/>
      <c r="G90" s="186"/>
      <c r="H90" s="173"/>
    </row>
    <row r="91" spans="5:8" s="165" customFormat="1" ht="10.199999999999999" x14ac:dyDescent="0.2">
      <c r="E91" s="186"/>
      <c r="F91" s="186"/>
      <c r="G91" s="186"/>
      <c r="H91" s="173"/>
    </row>
    <row r="92" spans="5:8" s="165" customFormat="1" ht="10.199999999999999" x14ac:dyDescent="0.2">
      <c r="E92" s="186"/>
      <c r="F92" s="186"/>
      <c r="G92" s="186"/>
      <c r="H92" s="173"/>
    </row>
    <row r="93" spans="5:8" s="165" customFormat="1" ht="10.199999999999999" x14ac:dyDescent="0.2">
      <c r="E93" s="186"/>
      <c r="F93" s="186"/>
      <c r="G93" s="186"/>
      <c r="H93" s="173"/>
    </row>
    <row r="94" spans="5:8" s="165" customFormat="1" ht="10.199999999999999" x14ac:dyDescent="0.2">
      <c r="E94" s="186"/>
      <c r="F94" s="186"/>
      <c r="G94" s="186"/>
      <c r="H94" s="173"/>
    </row>
    <row r="95" spans="5:8" s="165" customFormat="1" ht="10.199999999999999" x14ac:dyDescent="0.2">
      <c r="E95" s="186"/>
      <c r="F95" s="186"/>
      <c r="G95" s="186"/>
      <c r="H95" s="173"/>
    </row>
    <row r="96" spans="5:8" s="165" customFormat="1" ht="10.199999999999999" x14ac:dyDescent="0.2">
      <c r="E96" s="186"/>
      <c r="F96" s="186"/>
      <c r="G96" s="186"/>
      <c r="H96" s="173"/>
    </row>
    <row r="97" spans="5:8" s="165" customFormat="1" ht="10.199999999999999" x14ac:dyDescent="0.2">
      <c r="E97" s="186"/>
      <c r="F97" s="186"/>
      <c r="G97" s="186"/>
      <c r="H97" s="173"/>
    </row>
    <row r="98" spans="5:8" s="165" customFormat="1" ht="10.199999999999999" x14ac:dyDescent="0.2">
      <c r="E98" s="186"/>
      <c r="F98" s="186"/>
      <c r="G98" s="186"/>
      <c r="H98" s="173"/>
    </row>
    <row r="99" spans="5:8" s="165" customFormat="1" ht="10.199999999999999" x14ac:dyDescent="0.2">
      <c r="E99" s="186"/>
      <c r="F99" s="186"/>
      <c r="G99" s="186"/>
      <c r="H99" s="173"/>
    </row>
    <row r="100" spans="5:8" s="165" customFormat="1" ht="10.199999999999999" x14ac:dyDescent="0.2">
      <c r="E100" s="186"/>
      <c r="F100" s="186"/>
      <c r="G100" s="186"/>
      <c r="H100" s="173"/>
    </row>
    <row r="101" spans="5:8" s="165" customFormat="1" ht="10.199999999999999" x14ac:dyDescent="0.2">
      <c r="E101" s="186"/>
      <c r="F101" s="186"/>
      <c r="G101" s="186"/>
      <c r="H101" s="173"/>
    </row>
    <row r="102" spans="5:8" s="165" customFormat="1" ht="10.199999999999999" x14ac:dyDescent="0.2">
      <c r="E102" s="186"/>
      <c r="F102" s="186"/>
      <c r="G102" s="186"/>
      <c r="H102" s="173"/>
    </row>
    <row r="103" spans="5:8" s="165" customFormat="1" ht="10.199999999999999" x14ac:dyDescent="0.2">
      <c r="E103" s="186"/>
      <c r="F103" s="186"/>
      <c r="G103" s="186"/>
      <c r="H103" s="173"/>
    </row>
    <row r="104" spans="5:8" s="165" customFormat="1" ht="10.199999999999999" x14ac:dyDescent="0.2">
      <c r="E104" s="186"/>
      <c r="F104" s="186"/>
      <c r="G104" s="186"/>
      <c r="H104" s="173"/>
    </row>
    <row r="105" spans="5:8" s="165" customFormat="1" ht="10.199999999999999" x14ac:dyDescent="0.2">
      <c r="E105" s="186"/>
      <c r="F105" s="186"/>
      <c r="G105" s="186"/>
      <c r="H105" s="173"/>
    </row>
    <row r="106" spans="5:8" s="165" customFormat="1" ht="10.199999999999999" x14ac:dyDescent="0.2">
      <c r="E106" s="186"/>
      <c r="F106" s="186"/>
      <c r="G106" s="186"/>
      <c r="H106" s="173"/>
    </row>
    <row r="107" spans="5:8" s="165" customFormat="1" ht="10.199999999999999" x14ac:dyDescent="0.2">
      <c r="E107" s="186"/>
      <c r="F107" s="186"/>
      <c r="G107" s="186"/>
      <c r="H107" s="173"/>
    </row>
    <row r="108" spans="5:8" s="165" customFormat="1" ht="10.199999999999999" x14ac:dyDescent="0.2">
      <c r="E108" s="186"/>
      <c r="F108" s="186"/>
      <c r="G108" s="186"/>
      <c r="H108" s="173"/>
    </row>
    <row r="109" spans="5:8" s="165" customFormat="1" ht="10.199999999999999" x14ac:dyDescent="0.2">
      <c r="E109" s="186"/>
      <c r="F109" s="186"/>
      <c r="G109" s="186"/>
      <c r="H109" s="173"/>
    </row>
    <row r="110" spans="5:8" s="165" customFormat="1" ht="10.199999999999999" x14ac:dyDescent="0.2">
      <c r="E110" s="186"/>
      <c r="F110" s="186"/>
      <c r="G110" s="186"/>
      <c r="H110" s="173"/>
    </row>
    <row r="111" spans="5:8" s="165" customFormat="1" ht="10.199999999999999" x14ac:dyDescent="0.2">
      <c r="E111" s="186"/>
      <c r="F111" s="186"/>
      <c r="G111" s="186"/>
      <c r="H111" s="173"/>
    </row>
    <row r="112" spans="5:8" s="165" customFormat="1" ht="10.199999999999999" x14ac:dyDescent="0.2">
      <c r="E112" s="186"/>
      <c r="F112" s="186"/>
      <c r="G112" s="186"/>
      <c r="H112" s="173"/>
    </row>
    <row r="113" spans="5:8" s="165" customFormat="1" ht="10.199999999999999" x14ac:dyDescent="0.2">
      <c r="E113" s="186"/>
      <c r="F113" s="186"/>
      <c r="G113" s="186"/>
      <c r="H113" s="173"/>
    </row>
    <row r="114" spans="5:8" s="165" customFormat="1" ht="10.199999999999999" x14ac:dyDescent="0.2">
      <c r="E114" s="186"/>
      <c r="F114" s="186"/>
      <c r="G114" s="186"/>
      <c r="H114" s="173"/>
    </row>
    <row r="115" spans="5:8" s="165" customFormat="1" ht="10.199999999999999" x14ac:dyDescent="0.2">
      <c r="E115" s="186"/>
      <c r="F115" s="186"/>
      <c r="G115" s="186"/>
      <c r="H115" s="173"/>
    </row>
    <row r="116" spans="5:8" s="165" customFormat="1" ht="10.199999999999999" x14ac:dyDescent="0.2">
      <c r="E116" s="186"/>
      <c r="F116" s="186"/>
      <c r="G116" s="186"/>
      <c r="H116" s="173"/>
    </row>
    <row r="117" spans="5:8" s="165" customFormat="1" ht="10.199999999999999" x14ac:dyDescent="0.2">
      <c r="E117" s="186"/>
      <c r="F117" s="186"/>
      <c r="G117" s="186"/>
      <c r="H117" s="173"/>
    </row>
    <row r="118" spans="5:8" s="165" customFormat="1" ht="10.199999999999999" x14ac:dyDescent="0.2">
      <c r="E118" s="186"/>
      <c r="F118" s="186"/>
      <c r="G118" s="186"/>
      <c r="H118" s="173"/>
    </row>
    <row r="119" spans="5:8" s="165" customFormat="1" ht="10.199999999999999" x14ac:dyDescent="0.2">
      <c r="E119" s="186"/>
      <c r="F119" s="186"/>
      <c r="G119" s="186"/>
      <c r="H119" s="173"/>
    </row>
    <row r="120" spans="5:8" s="165" customFormat="1" ht="10.199999999999999" x14ac:dyDescent="0.2">
      <c r="E120" s="186"/>
      <c r="F120" s="186"/>
      <c r="G120" s="186"/>
      <c r="H120" s="173"/>
    </row>
    <row r="121" spans="5:8" s="165" customFormat="1" ht="10.199999999999999" x14ac:dyDescent="0.2">
      <c r="E121" s="186"/>
      <c r="F121" s="186"/>
      <c r="G121" s="186"/>
      <c r="H121" s="173"/>
    </row>
    <row r="122" spans="5:8" s="165" customFormat="1" ht="10.199999999999999" x14ac:dyDescent="0.2">
      <c r="E122" s="186"/>
      <c r="F122" s="186"/>
      <c r="G122" s="186"/>
      <c r="H122" s="173"/>
    </row>
    <row r="123" spans="5:8" s="165" customFormat="1" ht="10.199999999999999" x14ac:dyDescent="0.2">
      <c r="E123" s="186"/>
      <c r="F123" s="186"/>
      <c r="G123" s="186"/>
      <c r="H123" s="173"/>
    </row>
    <row r="124" spans="5:8" s="165" customFormat="1" ht="10.199999999999999" x14ac:dyDescent="0.2">
      <c r="E124" s="186"/>
      <c r="F124" s="186"/>
      <c r="G124" s="186"/>
      <c r="H124" s="173"/>
    </row>
    <row r="125" spans="5:8" s="165" customFormat="1" ht="10.199999999999999" x14ac:dyDescent="0.2">
      <c r="E125" s="186"/>
      <c r="F125" s="186"/>
      <c r="G125" s="186"/>
      <c r="H125" s="173"/>
    </row>
    <row r="126" spans="5:8" s="165" customFormat="1" ht="10.199999999999999" x14ac:dyDescent="0.2">
      <c r="E126" s="186"/>
      <c r="F126" s="186"/>
      <c r="G126" s="186"/>
      <c r="H126" s="173"/>
    </row>
    <row r="127" spans="5:8" s="165" customFormat="1" ht="10.199999999999999" x14ac:dyDescent="0.2">
      <c r="E127" s="186"/>
      <c r="F127" s="186"/>
      <c r="G127" s="186"/>
      <c r="H127" s="173"/>
    </row>
    <row r="128" spans="5:8" s="165" customFormat="1" ht="10.199999999999999" x14ac:dyDescent="0.2">
      <c r="E128" s="186"/>
      <c r="F128" s="186"/>
      <c r="G128" s="186"/>
      <c r="H128" s="173"/>
    </row>
    <row r="129" spans="5:8" s="165" customFormat="1" ht="10.199999999999999" x14ac:dyDescent="0.2">
      <c r="E129" s="186"/>
      <c r="F129" s="186"/>
      <c r="G129" s="186"/>
      <c r="H129" s="173"/>
    </row>
    <row r="130" spans="5:8" s="165" customFormat="1" ht="10.199999999999999" x14ac:dyDescent="0.2">
      <c r="E130" s="186"/>
      <c r="F130" s="186"/>
      <c r="G130" s="186"/>
      <c r="H130" s="173"/>
    </row>
    <row r="131" spans="5:8" s="165" customFormat="1" ht="10.199999999999999" x14ac:dyDescent="0.2">
      <c r="E131" s="186"/>
      <c r="F131" s="186"/>
      <c r="G131" s="186"/>
      <c r="H131" s="173"/>
    </row>
    <row r="132" spans="5:8" s="165" customFormat="1" ht="10.199999999999999" x14ac:dyDescent="0.2">
      <c r="E132" s="186"/>
      <c r="F132" s="186"/>
      <c r="G132" s="186"/>
      <c r="H132" s="173"/>
    </row>
    <row r="133" spans="5:8" s="165" customFormat="1" ht="10.199999999999999" x14ac:dyDescent="0.2">
      <c r="E133" s="186"/>
      <c r="F133" s="186"/>
      <c r="G133" s="186"/>
      <c r="H133" s="173"/>
    </row>
    <row r="134" spans="5:8" s="165" customFormat="1" ht="10.199999999999999" x14ac:dyDescent="0.2">
      <c r="E134" s="186"/>
      <c r="F134" s="186"/>
      <c r="G134" s="186"/>
      <c r="H134" s="173"/>
    </row>
    <row r="135" spans="5:8" s="165" customFormat="1" ht="10.199999999999999" x14ac:dyDescent="0.2">
      <c r="E135" s="186"/>
      <c r="F135" s="186"/>
      <c r="G135" s="186"/>
      <c r="H135" s="173"/>
    </row>
    <row r="136" spans="5:8" s="165" customFormat="1" ht="10.199999999999999" x14ac:dyDescent="0.2">
      <c r="E136" s="186"/>
      <c r="F136" s="186"/>
      <c r="G136" s="186"/>
      <c r="H136" s="173"/>
    </row>
    <row r="137" spans="5:8" s="165" customFormat="1" ht="10.199999999999999" x14ac:dyDescent="0.2">
      <c r="E137" s="186"/>
      <c r="F137" s="186"/>
      <c r="G137" s="186"/>
      <c r="H137" s="173"/>
    </row>
    <row r="138" spans="5:8" s="165" customFormat="1" ht="10.199999999999999" x14ac:dyDescent="0.2">
      <c r="E138" s="186"/>
      <c r="F138" s="186"/>
      <c r="G138" s="186"/>
      <c r="H138" s="173"/>
    </row>
    <row r="139" spans="5:8" s="165" customFormat="1" ht="10.199999999999999" x14ac:dyDescent="0.2">
      <c r="E139" s="186"/>
      <c r="F139" s="186"/>
      <c r="G139" s="186"/>
      <c r="H139" s="173"/>
    </row>
    <row r="140" spans="5:8" s="165" customFormat="1" ht="10.199999999999999" x14ac:dyDescent="0.2">
      <c r="E140" s="186"/>
      <c r="F140" s="186"/>
      <c r="G140" s="186"/>
      <c r="H140" s="173"/>
    </row>
    <row r="141" spans="5:8" s="165" customFormat="1" ht="10.199999999999999" x14ac:dyDescent="0.2">
      <c r="E141" s="186"/>
      <c r="F141" s="186"/>
      <c r="G141" s="186"/>
      <c r="H141" s="173"/>
    </row>
    <row r="142" spans="5:8" s="165" customFormat="1" ht="10.199999999999999" x14ac:dyDescent="0.2">
      <c r="E142" s="186"/>
      <c r="F142" s="186"/>
      <c r="G142" s="186"/>
      <c r="H142" s="173"/>
    </row>
    <row r="143" spans="5:8" s="165" customFormat="1" ht="10.199999999999999" x14ac:dyDescent="0.2">
      <c r="E143" s="186"/>
      <c r="F143" s="186"/>
      <c r="G143" s="186"/>
      <c r="H143" s="173"/>
    </row>
    <row r="144" spans="5:8" s="165" customFormat="1" ht="10.199999999999999" x14ac:dyDescent="0.2">
      <c r="E144" s="186"/>
      <c r="F144" s="186"/>
      <c r="G144" s="186"/>
      <c r="H144" s="173"/>
    </row>
    <row r="145" spans="5:8" s="165" customFormat="1" ht="10.199999999999999" x14ac:dyDescent="0.2">
      <c r="E145" s="186"/>
      <c r="F145" s="186"/>
      <c r="G145" s="186"/>
      <c r="H145" s="173"/>
    </row>
    <row r="146" spans="5:8" s="165" customFormat="1" ht="10.199999999999999" x14ac:dyDescent="0.2">
      <c r="E146" s="186"/>
      <c r="F146" s="186"/>
      <c r="G146" s="186"/>
      <c r="H146" s="173"/>
    </row>
    <row r="147" spans="5:8" s="165" customFormat="1" ht="10.199999999999999" x14ac:dyDescent="0.2">
      <c r="E147" s="186"/>
      <c r="F147" s="186"/>
      <c r="G147" s="186"/>
      <c r="H147" s="173"/>
    </row>
    <row r="148" spans="5:8" s="165" customFormat="1" ht="10.199999999999999" x14ac:dyDescent="0.2">
      <c r="E148" s="186"/>
      <c r="F148" s="186"/>
      <c r="G148" s="186"/>
      <c r="H148" s="173"/>
    </row>
    <row r="149" spans="5:8" s="165" customFormat="1" ht="10.199999999999999" x14ac:dyDescent="0.2">
      <c r="E149" s="186"/>
      <c r="F149" s="186"/>
      <c r="G149" s="186"/>
      <c r="H149" s="173"/>
    </row>
    <row r="150" spans="5:8" s="165" customFormat="1" ht="10.199999999999999" x14ac:dyDescent="0.2">
      <c r="E150" s="186"/>
      <c r="F150" s="186"/>
      <c r="G150" s="186"/>
      <c r="H150" s="173"/>
    </row>
    <row r="151" spans="5:8" s="165" customFormat="1" ht="10.199999999999999" x14ac:dyDescent="0.2">
      <c r="E151" s="186"/>
      <c r="F151" s="186"/>
      <c r="G151" s="186"/>
      <c r="H151" s="173"/>
    </row>
    <row r="152" spans="5:8" s="165" customFormat="1" ht="10.199999999999999" x14ac:dyDescent="0.2">
      <c r="E152" s="186"/>
      <c r="F152" s="186"/>
      <c r="G152" s="186"/>
      <c r="H152" s="173"/>
    </row>
    <row r="153" spans="5:8" s="165" customFormat="1" ht="10.199999999999999" x14ac:dyDescent="0.2">
      <c r="E153" s="186"/>
      <c r="F153" s="186"/>
      <c r="G153" s="186"/>
      <c r="H153" s="173"/>
    </row>
    <row r="154" spans="5:8" s="165" customFormat="1" ht="10.199999999999999" x14ac:dyDescent="0.2">
      <c r="E154" s="186"/>
      <c r="F154" s="186"/>
      <c r="G154" s="186"/>
      <c r="H154" s="173"/>
    </row>
    <row r="155" spans="5:8" s="165" customFormat="1" ht="10.199999999999999" x14ac:dyDescent="0.2">
      <c r="E155" s="186"/>
      <c r="F155" s="186"/>
      <c r="G155" s="186"/>
      <c r="H155" s="173"/>
    </row>
    <row r="156" spans="5:8" s="165" customFormat="1" ht="10.199999999999999" x14ac:dyDescent="0.2">
      <c r="E156" s="186"/>
      <c r="F156" s="186"/>
      <c r="G156" s="186"/>
      <c r="H156" s="173"/>
    </row>
    <row r="157" spans="5:8" s="165" customFormat="1" ht="10.199999999999999" x14ac:dyDescent="0.2">
      <c r="E157" s="186"/>
      <c r="F157" s="186"/>
      <c r="G157" s="186"/>
      <c r="H157" s="173"/>
    </row>
    <row r="158" spans="5:8" s="165" customFormat="1" ht="10.199999999999999" x14ac:dyDescent="0.2">
      <c r="E158" s="186"/>
      <c r="F158" s="186"/>
      <c r="G158" s="186"/>
      <c r="H158" s="173"/>
    </row>
    <row r="159" spans="5:8" s="165" customFormat="1" ht="10.199999999999999" x14ac:dyDescent="0.2">
      <c r="E159" s="186"/>
      <c r="F159" s="186"/>
      <c r="G159" s="186"/>
      <c r="H159" s="173"/>
    </row>
    <row r="160" spans="5:8" s="165" customFormat="1" ht="10.199999999999999" x14ac:dyDescent="0.2">
      <c r="E160" s="186"/>
      <c r="F160" s="186"/>
      <c r="G160" s="186"/>
      <c r="H160" s="173"/>
    </row>
    <row r="161" spans="5:8" s="165" customFormat="1" ht="10.199999999999999" x14ac:dyDescent="0.2">
      <c r="E161" s="186"/>
      <c r="F161" s="186"/>
      <c r="G161" s="186"/>
      <c r="H161" s="173"/>
    </row>
    <row r="162" spans="5:8" s="165" customFormat="1" ht="10.199999999999999" x14ac:dyDescent="0.2">
      <c r="E162" s="186"/>
      <c r="F162" s="186"/>
      <c r="G162" s="186"/>
      <c r="H162" s="173"/>
    </row>
    <row r="163" spans="5:8" s="165" customFormat="1" ht="10.199999999999999" x14ac:dyDescent="0.2">
      <c r="E163" s="186"/>
      <c r="F163" s="186"/>
      <c r="G163" s="186"/>
      <c r="H163" s="173"/>
    </row>
    <row r="164" spans="5:8" s="165" customFormat="1" ht="10.199999999999999" x14ac:dyDescent="0.2">
      <c r="E164" s="186"/>
      <c r="F164" s="186"/>
      <c r="G164" s="186"/>
      <c r="H164" s="173"/>
    </row>
    <row r="165" spans="5:8" s="165" customFormat="1" ht="10.199999999999999" x14ac:dyDescent="0.2">
      <c r="E165" s="186"/>
      <c r="F165" s="186"/>
      <c r="G165" s="186"/>
      <c r="H165" s="173"/>
    </row>
    <row r="166" spans="5:8" s="165" customFormat="1" ht="10.199999999999999" x14ac:dyDescent="0.2">
      <c r="E166" s="186"/>
      <c r="F166" s="186"/>
      <c r="G166" s="186"/>
      <c r="H166" s="173"/>
    </row>
    <row r="167" spans="5:8" s="165" customFormat="1" ht="10.199999999999999" x14ac:dyDescent="0.2">
      <c r="E167" s="186"/>
      <c r="F167" s="186"/>
      <c r="G167" s="186"/>
      <c r="H167" s="173"/>
    </row>
    <row r="168" spans="5:8" s="165" customFormat="1" ht="10.199999999999999" x14ac:dyDescent="0.2">
      <c r="E168" s="186"/>
      <c r="F168" s="186"/>
      <c r="G168" s="186"/>
      <c r="H168" s="173"/>
    </row>
    <row r="169" spans="5:8" s="165" customFormat="1" ht="10.199999999999999" x14ac:dyDescent="0.2">
      <c r="E169" s="186"/>
      <c r="F169" s="186"/>
      <c r="G169" s="186"/>
      <c r="H169" s="173"/>
    </row>
    <row r="170" spans="5:8" s="165" customFormat="1" ht="10.199999999999999" x14ac:dyDescent="0.2">
      <c r="E170" s="186"/>
      <c r="F170" s="186"/>
      <c r="G170" s="186"/>
      <c r="H170" s="173"/>
    </row>
    <row r="171" spans="5:8" s="165" customFormat="1" ht="10.199999999999999" x14ac:dyDescent="0.2">
      <c r="E171" s="186"/>
      <c r="F171" s="186"/>
      <c r="G171" s="186"/>
      <c r="H171" s="173"/>
    </row>
    <row r="172" spans="5:8" s="165" customFormat="1" ht="10.199999999999999" x14ac:dyDescent="0.2">
      <c r="E172" s="186"/>
      <c r="F172" s="186"/>
      <c r="G172" s="186"/>
      <c r="H172" s="173"/>
    </row>
    <row r="173" spans="5:8" s="165" customFormat="1" ht="10.199999999999999" x14ac:dyDescent="0.2">
      <c r="E173" s="186"/>
      <c r="F173" s="186"/>
      <c r="G173" s="186"/>
      <c r="H173" s="173"/>
    </row>
    <row r="174" spans="5:8" s="165" customFormat="1" ht="10.199999999999999" x14ac:dyDescent="0.2">
      <c r="E174" s="186"/>
      <c r="F174" s="186"/>
      <c r="G174" s="186"/>
      <c r="H174" s="173"/>
    </row>
    <row r="175" spans="5:8" s="165" customFormat="1" ht="10.199999999999999" x14ac:dyDescent="0.2">
      <c r="E175" s="186"/>
      <c r="F175" s="186"/>
      <c r="G175" s="186"/>
      <c r="H175" s="173"/>
    </row>
    <row r="176" spans="5:8" s="165" customFormat="1" ht="10.199999999999999" x14ac:dyDescent="0.2">
      <c r="E176" s="186"/>
      <c r="F176" s="186"/>
      <c r="G176" s="186"/>
      <c r="H176" s="173"/>
    </row>
    <row r="177" spans="5:8" s="165" customFormat="1" ht="10.199999999999999" x14ac:dyDescent="0.2">
      <c r="E177" s="186"/>
      <c r="F177" s="186"/>
      <c r="G177" s="186"/>
      <c r="H177" s="173"/>
    </row>
    <row r="178" spans="5:8" s="165" customFormat="1" ht="10.199999999999999" x14ac:dyDescent="0.2">
      <c r="E178" s="186"/>
      <c r="F178" s="186"/>
      <c r="G178" s="186"/>
      <c r="H178" s="173"/>
    </row>
    <row r="179" spans="5:8" s="165" customFormat="1" ht="10.199999999999999" x14ac:dyDescent="0.2">
      <c r="E179" s="186"/>
      <c r="F179" s="186"/>
      <c r="G179" s="186"/>
      <c r="H179" s="173"/>
    </row>
    <row r="180" spans="5:8" s="165" customFormat="1" ht="10.199999999999999" x14ac:dyDescent="0.2">
      <c r="E180" s="186"/>
      <c r="F180" s="186"/>
      <c r="G180" s="186"/>
      <c r="H180" s="173"/>
    </row>
    <row r="181" spans="5:8" s="165" customFormat="1" ht="10.199999999999999" x14ac:dyDescent="0.2">
      <c r="E181" s="186"/>
      <c r="F181" s="186"/>
      <c r="G181" s="186"/>
      <c r="H181" s="173"/>
    </row>
    <row r="182" spans="5:8" s="165" customFormat="1" ht="10.199999999999999" x14ac:dyDescent="0.2">
      <c r="E182" s="186"/>
      <c r="F182" s="186"/>
      <c r="G182" s="186"/>
      <c r="H182" s="173"/>
    </row>
    <row r="183" spans="5:8" s="165" customFormat="1" ht="10.199999999999999" x14ac:dyDescent="0.2">
      <c r="E183" s="186"/>
      <c r="F183" s="186"/>
      <c r="G183" s="186"/>
      <c r="H183" s="173"/>
    </row>
    <row r="184" spans="5:8" s="165" customFormat="1" ht="10.199999999999999" x14ac:dyDescent="0.2">
      <c r="E184" s="186"/>
      <c r="F184" s="186"/>
      <c r="G184" s="186"/>
      <c r="H184" s="173"/>
    </row>
    <row r="185" spans="5:8" s="165" customFormat="1" ht="10.199999999999999" x14ac:dyDescent="0.2">
      <c r="E185" s="186"/>
      <c r="F185" s="186"/>
      <c r="G185" s="186"/>
      <c r="H185" s="173"/>
    </row>
    <row r="186" spans="5:8" s="165" customFormat="1" ht="10.199999999999999" x14ac:dyDescent="0.2">
      <c r="E186" s="186"/>
      <c r="F186" s="186"/>
      <c r="G186" s="186"/>
      <c r="H186" s="173"/>
    </row>
    <row r="187" spans="5:8" s="165" customFormat="1" ht="10.199999999999999" x14ac:dyDescent="0.2">
      <c r="E187" s="186"/>
      <c r="F187" s="186"/>
      <c r="G187" s="186"/>
      <c r="H187" s="173"/>
    </row>
    <row r="188" spans="5:8" s="165" customFormat="1" ht="10.199999999999999" x14ac:dyDescent="0.2">
      <c r="E188" s="186"/>
      <c r="F188" s="186"/>
      <c r="G188" s="186"/>
      <c r="H188" s="173"/>
    </row>
    <row r="189" spans="5:8" s="165" customFormat="1" ht="10.199999999999999" x14ac:dyDescent="0.2">
      <c r="E189" s="186"/>
      <c r="F189" s="186"/>
      <c r="G189" s="186"/>
      <c r="H189" s="173"/>
    </row>
    <row r="190" spans="5:8" s="165" customFormat="1" ht="10.199999999999999" x14ac:dyDescent="0.2">
      <c r="E190" s="186"/>
      <c r="F190" s="186"/>
      <c r="G190" s="186"/>
      <c r="H190" s="173"/>
    </row>
    <row r="191" spans="5:8" s="165" customFormat="1" ht="10.199999999999999" x14ac:dyDescent="0.2">
      <c r="E191" s="186"/>
      <c r="F191" s="186"/>
      <c r="G191" s="186"/>
      <c r="H191" s="173"/>
    </row>
    <row r="192" spans="5:8" s="165" customFormat="1" ht="10.199999999999999" x14ac:dyDescent="0.2">
      <c r="E192" s="186"/>
      <c r="F192" s="186"/>
      <c r="G192" s="186"/>
      <c r="H192" s="173"/>
    </row>
    <row r="193" spans="5:8" s="165" customFormat="1" ht="10.199999999999999" x14ac:dyDescent="0.2">
      <c r="E193" s="186"/>
      <c r="F193" s="186"/>
      <c r="G193" s="186"/>
      <c r="H193" s="173"/>
    </row>
    <row r="194" spans="5:8" s="165" customFormat="1" ht="10.199999999999999" x14ac:dyDescent="0.2">
      <c r="E194" s="186"/>
      <c r="F194" s="186"/>
      <c r="G194" s="186"/>
      <c r="H194" s="173"/>
    </row>
    <row r="195" spans="5:8" s="165" customFormat="1" ht="10.199999999999999" x14ac:dyDescent="0.2">
      <c r="E195" s="186"/>
      <c r="F195" s="186"/>
      <c r="G195" s="186"/>
      <c r="H195" s="173"/>
    </row>
    <row r="196" spans="5:8" s="165" customFormat="1" ht="10.199999999999999" x14ac:dyDescent="0.2">
      <c r="E196" s="186"/>
      <c r="F196" s="186"/>
      <c r="G196" s="186"/>
      <c r="H196" s="173"/>
    </row>
    <row r="197" spans="5:8" s="165" customFormat="1" ht="10.199999999999999" x14ac:dyDescent="0.2">
      <c r="E197" s="186"/>
      <c r="F197" s="186"/>
      <c r="G197" s="186"/>
      <c r="H197" s="173"/>
    </row>
    <row r="198" spans="5:8" s="165" customFormat="1" ht="10.199999999999999" x14ac:dyDescent="0.2">
      <c r="E198" s="186"/>
      <c r="F198" s="186"/>
      <c r="G198" s="186"/>
      <c r="H198" s="173"/>
    </row>
    <row r="199" spans="5:8" s="165" customFormat="1" ht="10.199999999999999" x14ac:dyDescent="0.2">
      <c r="E199" s="186"/>
      <c r="F199" s="186"/>
      <c r="G199" s="186"/>
      <c r="H199" s="173"/>
    </row>
    <row r="200" spans="5:8" s="165" customFormat="1" ht="10.199999999999999" x14ac:dyDescent="0.2">
      <c r="E200" s="186"/>
      <c r="F200" s="186"/>
      <c r="G200" s="186"/>
      <c r="H200" s="173"/>
    </row>
    <row r="201" spans="5:8" s="165" customFormat="1" ht="10.199999999999999" x14ac:dyDescent="0.2">
      <c r="E201" s="186"/>
      <c r="F201" s="186"/>
      <c r="G201" s="186"/>
      <c r="H201" s="173"/>
    </row>
    <row r="202" spans="5:8" s="165" customFormat="1" ht="10.199999999999999" x14ac:dyDescent="0.2">
      <c r="E202" s="186"/>
      <c r="F202" s="186"/>
      <c r="G202" s="186"/>
      <c r="H202" s="173"/>
    </row>
    <row r="203" spans="5:8" s="165" customFormat="1" ht="10.199999999999999" x14ac:dyDescent="0.2">
      <c r="E203" s="186"/>
      <c r="F203" s="186"/>
      <c r="G203" s="186"/>
      <c r="H203" s="173"/>
    </row>
    <row r="204" spans="5:8" s="165" customFormat="1" ht="10.199999999999999" x14ac:dyDescent="0.2">
      <c r="E204" s="186"/>
      <c r="F204" s="186"/>
      <c r="G204" s="186"/>
      <c r="H204" s="173"/>
    </row>
    <row r="205" spans="5:8" s="165" customFormat="1" ht="10.199999999999999" x14ac:dyDescent="0.2">
      <c r="E205" s="186"/>
      <c r="F205" s="186"/>
      <c r="G205" s="186"/>
      <c r="H205" s="173"/>
    </row>
    <row r="206" spans="5:8" s="165" customFormat="1" ht="10.199999999999999" x14ac:dyDescent="0.2">
      <c r="E206" s="186"/>
      <c r="F206" s="186"/>
      <c r="G206" s="186"/>
      <c r="H206" s="173"/>
    </row>
    <row r="207" spans="5:8" s="165" customFormat="1" ht="10.199999999999999" x14ac:dyDescent="0.2">
      <c r="E207" s="186"/>
      <c r="F207" s="186"/>
      <c r="G207" s="186"/>
      <c r="H207" s="173"/>
    </row>
    <row r="208" spans="5:8" s="165" customFormat="1" ht="10.199999999999999" x14ac:dyDescent="0.2">
      <c r="E208" s="186"/>
      <c r="F208" s="186"/>
      <c r="G208" s="186"/>
      <c r="H208" s="173"/>
    </row>
    <row r="209" spans="5:8" s="165" customFormat="1" ht="10.199999999999999" x14ac:dyDescent="0.2">
      <c r="E209" s="186"/>
      <c r="F209" s="186"/>
      <c r="G209" s="186"/>
      <c r="H209" s="173"/>
    </row>
    <row r="210" spans="5:8" s="165" customFormat="1" ht="10.199999999999999" x14ac:dyDescent="0.2">
      <c r="E210" s="186"/>
      <c r="F210" s="186"/>
      <c r="G210" s="186"/>
      <c r="H210" s="173"/>
    </row>
    <row r="211" spans="5:8" s="165" customFormat="1" ht="10.199999999999999" x14ac:dyDescent="0.2">
      <c r="E211" s="186"/>
      <c r="F211" s="186"/>
      <c r="G211" s="186"/>
      <c r="H211" s="173"/>
    </row>
    <row r="212" spans="5:8" s="165" customFormat="1" ht="10.199999999999999" x14ac:dyDescent="0.2">
      <c r="E212" s="186"/>
      <c r="F212" s="186"/>
      <c r="G212" s="186"/>
      <c r="H212" s="173"/>
    </row>
    <row r="213" spans="5:8" s="165" customFormat="1" ht="10.199999999999999" x14ac:dyDescent="0.2">
      <c r="E213" s="186"/>
      <c r="F213" s="186"/>
      <c r="G213" s="186"/>
      <c r="H213" s="173"/>
    </row>
    <row r="214" spans="5:8" s="165" customFormat="1" ht="10.199999999999999" x14ac:dyDescent="0.2">
      <c r="E214" s="186"/>
      <c r="F214" s="186"/>
      <c r="G214" s="186"/>
      <c r="H214" s="173"/>
    </row>
    <row r="215" spans="5:8" s="165" customFormat="1" ht="10.199999999999999" x14ac:dyDescent="0.2">
      <c r="E215" s="186"/>
      <c r="F215" s="186"/>
      <c r="G215" s="186"/>
      <c r="H215" s="173"/>
    </row>
    <row r="216" spans="5:8" s="165" customFormat="1" ht="10.199999999999999" x14ac:dyDescent="0.2">
      <c r="E216" s="186"/>
      <c r="F216" s="186"/>
      <c r="G216" s="186"/>
      <c r="H216" s="173"/>
    </row>
    <row r="217" spans="5:8" s="165" customFormat="1" ht="10.199999999999999" x14ac:dyDescent="0.2">
      <c r="E217" s="186"/>
      <c r="F217" s="186"/>
      <c r="G217" s="186"/>
      <c r="H217" s="173"/>
    </row>
    <row r="218" spans="5:8" s="165" customFormat="1" ht="10.199999999999999" x14ac:dyDescent="0.2">
      <c r="E218" s="186"/>
      <c r="F218" s="186"/>
      <c r="G218" s="186"/>
      <c r="H218" s="173"/>
    </row>
    <row r="219" spans="5:8" s="165" customFormat="1" ht="10.199999999999999" x14ac:dyDescent="0.2">
      <c r="E219" s="186"/>
      <c r="F219" s="186"/>
      <c r="G219" s="186"/>
      <c r="H219" s="173"/>
    </row>
    <row r="220" spans="5:8" s="165" customFormat="1" ht="10.199999999999999" x14ac:dyDescent="0.2">
      <c r="E220" s="186"/>
      <c r="F220" s="186"/>
      <c r="G220" s="186"/>
      <c r="H220" s="173"/>
    </row>
    <row r="221" spans="5:8" s="165" customFormat="1" ht="10.199999999999999" x14ac:dyDescent="0.2">
      <c r="E221" s="186"/>
      <c r="F221" s="186"/>
      <c r="G221" s="186"/>
      <c r="H221" s="173"/>
    </row>
    <row r="222" spans="5:8" s="165" customFormat="1" ht="10.199999999999999" x14ac:dyDescent="0.2">
      <c r="E222" s="186"/>
      <c r="F222" s="186"/>
      <c r="G222" s="186"/>
      <c r="H222" s="173"/>
    </row>
    <row r="223" spans="5:8" s="165" customFormat="1" ht="10.199999999999999" x14ac:dyDescent="0.2">
      <c r="E223" s="186"/>
      <c r="F223" s="186"/>
      <c r="G223" s="186"/>
      <c r="H223" s="173"/>
    </row>
    <row r="224" spans="5:8" s="165" customFormat="1" ht="10.199999999999999" x14ac:dyDescent="0.2">
      <c r="E224" s="186"/>
      <c r="F224" s="186"/>
      <c r="G224" s="186"/>
      <c r="H224" s="173"/>
    </row>
    <row r="225" spans="5:8" s="165" customFormat="1" ht="10.199999999999999" x14ac:dyDescent="0.2">
      <c r="E225" s="186"/>
      <c r="F225" s="186"/>
      <c r="G225" s="186"/>
      <c r="H225" s="173"/>
    </row>
    <row r="226" spans="5:8" s="165" customFormat="1" ht="10.199999999999999" x14ac:dyDescent="0.2">
      <c r="E226" s="186"/>
      <c r="F226" s="186"/>
      <c r="G226" s="186"/>
      <c r="H226" s="173"/>
    </row>
    <row r="227" spans="5:8" s="165" customFormat="1" ht="10.199999999999999" x14ac:dyDescent="0.2">
      <c r="E227" s="186"/>
      <c r="F227" s="186"/>
      <c r="G227" s="186"/>
      <c r="H227" s="173"/>
    </row>
    <row r="228" spans="5:8" s="165" customFormat="1" ht="10.199999999999999" x14ac:dyDescent="0.2">
      <c r="E228" s="186"/>
      <c r="F228" s="186"/>
      <c r="G228" s="186"/>
      <c r="H228" s="173"/>
    </row>
    <row r="229" spans="5:8" s="165" customFormat="1" ht="10.199999999999999" x14ac:dyDescent="0.2">
      <c r="E229" s="186"/>
      <c r="F229" s="186"/>
      <c r="G229" s="186"/>
      <c r="H229" s="173"/>
    </row>
    <row r="230" spans="5:8" s="165" customFormat="1" ht="10.199999999999999" x14ac:dyDescent="0.2">
      <c r="E230" s="186"/>
      <c r="F230" s="186"/>
      <c r="G230" s="186"/>
      <c r="H230" s="173"/>
    </row>
    <row r="231" spans="5:8" s="165" customFormat="1" ht="10.199999999999999" x14ac:dyDescent="0.2">
      <c r="E231" s="186"/>
      <c r="F231" s="186"/>
      <c r="G231" s="186"/>
      <c r="H231" s="173"/>
    </row>
    <row r="232" spans="5:8" s="165" customFormat="1" ht="10.199999999999999" x14ac:dyDescent="0.2">
      <c r="E232" s="186"/>
      <c r="F232" s="186"/>
      <c r="G232" s="186"/>
      <c r="H232" s="173"/>
    </row>
    <row r="233" spans="5:8" s="165" customFormat="1" ht="10.199999999999999" x14ac:dyDescent="0.2">
      <c r="E233" s="186"/>
      <c r="F233" s="186"/>
      <c r="G233" s="186"/>
      <c r="H233" s="173"/>
    </row>
    <row r="234" spans="5:8" s="165" customFormat="1" ht="10.199999999999999" x14ac:dyDescent="0.2">
      <c r="E234" s="186"/>
      <c r="F234" s="186"/>
      <c r="G234" s="186"/>
      <c r="H234" s="173"/>
    </row>
    <row r="235" spans="5:8" s="165" customFormat="1" ht="10.199999999999999" x14ac:dyDescent="0.2">
      <c r="E235" s="186"/>
      <c r="F235" s="186"/>
      <c r="G235" s="186"/>
      <c r="H235" s="173"/>
    </row>
    <row r="236" spans="5:8" s="165" customFormat="1" ht="10.199999999999999" x14ac:dyDescent="0.2">
      <c r="E236" s="186"/>
      <c r="F236" s="186"/>
      <c r="G236" s="186"/>
      <c r="H236" s="173"/>
    </row>
    <row r="237" spans="5:8" s="165" customFormat="1" ht="10.199999999999999" x14ac:dyDescent="0.2">
      <c r="E237" s="186"/>
      <c r="F237" s="186"/>
      <c r="G237" s="186"/>
      <c r="H237" s="173"/>
    </row>
    <row r="238" spans="5:8" s="165" customFormat="1" ht="10.199999999999999" x14ac:dyDescent="0.2">
      <c r="E238" s="186"/>
      <c r="F238" s="186"/>
      <c r="G238" s="186"/>
      <c r="H238" s="173"/>
    </row>
    <row r="239" spans="5:8" s="165" customFormat="1" ht="10.199999999999999" x14ac:dyDescent="0.2">
      <c r="E239" s="186"/>
      <c r="F239" s="186"/>
      <c r="G239" s="186"/>
      <c r="H239" s="173"/>
    </row>
    <row r="240" spans="5:8" s="165" customFormat="1" ht="10.199999999999999" x14ac:dyDescent="0.2">
      <c r="E240" s="186"/>
      <c r="F240" s="186"/>
      <c r="G240" s="186"/>
      <c r="H240" s="173"/>
    </row>
    <row r="241" spans="5:8" s="165" customFormat="1" ht="10.199999999999999" x14ac:dyDescent="0.2">
      <c r="E241" s="186"/>
      <c r="F241" s="186"/>
      <c r="G241" s="186"/>
      <c r="H241" s="173"/>
    </row>
    <row r="242" spans="5:8" s="165" customFormat="1" ht="10.199999999999999" x14ac:dyDescent="0.2">
      <c r="E242" s="186"/>
      <c r="F242" s="186"/>
      <c r="G242" s="186"/>
      <c r="H242" s="173"/>
    </row>
    <row r="243" spans="5:8" s="165" customFormat="1" ht="10.199999999999999" x14ac:dyDescent="0.2">
      <c r="E243" s="186"/>
      <c r="F243" s="186"/>
      <c r="G243" s="186"/>
      <c r="H243" s="173"/>
    </row>
    <row r="244" spans="5:8" s="165" customFormat="1" ht="10.199999999999999" x14ac:dyDescent="0.2">
      <c r="E244" s="186"/>
      <c r="F244" s="186"/>
      <c r="G244" s="186"/>
      <c r="H244" s="173"/>
    </row>
    <row r="245" spans="5:8" s="165" customFormat="1" ht="10.199999999999999" x14ac:dyDescent="0.2">
      <c r="E245" s="186"/>
      <c r="F245" s="186"/>
      <c r="G245" s="186"/>
      <c r="H245" s="173"/>
    </row>
    <row r="246" spans="5:8" s="165" customFormat="1" ht="10.199999999999999" x14ac:dyDescent="0.2">
      <c r="E246" s="186"/>
      <c r="F246" s="186"/>
      <c r="G246" s="186"/>
      <c r="H246" s="173"/>
    </row>
    <row r="247" spans="5:8" s="165" customFormat="1" ht="10.199999999999999" x14ac:dyDescent="0.2">
      <c r="E247" s="186"/>
      <c r="F247" s="186"/>
      <c r="G247" s="186"/>
      <c r="H247" s="173"/>
    </row>
    <row r="248" spans="5:8" s="165" customFormat="1" ht="10.199999999999999" x14ac:dyDescent="0.2">
      <c r="E248" s="186"/>
      <c r="F248" s="186"/>
      <c r="G248" s="186"/>
      <c r="H248" s="173"/>
    </row>
    <row r="249" spans="5:8" s="165" customFormat="1" ht="10.199999999999999" x14ac:dyDescent="0.2">
      <c r="E249" s="186"/>
      <c r="F249" s="186"/>
      <c r="G249" s="186"/>
      <c r="H249" s="173"/>
    </row>
    <row r="250" spans="5:8" s="165" customFormat="1" ht="10.199999999999999" x14ac:dyDescent="0.2">
      <c r="E250" s="186"/>
      <c r="F250" s="186"/>
      <c r="G250" s="186"/>
      <c r="H250" s="173"/>
    </row>
    <row r="251" spans="5:8" s="165" customFormat="1" ht="10.199999999999999" x14ac:dyDescent="0.2">
      <c r="E251" s="186"/>
      <c r="F251" s="186"/>
      <c r="G251" s="186"/>
      <c r="H251" s="173"/>
    </row>
    <row r="252" spans="5:8" s="165" customFormat="1" ht="10.199999999999999" x14ac:dyDescent="0.2">
      <c r="E252" s="186"/>
      <c r="F252" s="186"/>
      <c r="G252" s="186"/>
      <c r="H252" s="173"/>
    </row>
    <row r="253" spans="5:8" s="165" customFormat="1" ht="10.199999999999999" x14ac:dyDescent="0.2">
      <c r="E253" s="186"/>
      <c r="F253" s="186"/>
      <c r="G253" s="186"/>
      <c r="H253" s="173"/>
    </row>
    <row r="254" spans="5:8" s="165" customFormat="1" ht="10.199999999999999" x14ac:dyDescent="0.2">
      <c r="E254" s="186"/>
      <c r="F254" s="186"/>
      <c r="G254" s="186"/>
      <c r="H254" s="173"/>
    </row>
    <row r="255" spans="5:8" s="165" customFormat="1" ht="10.199999999999999" x14ac:dyDescent="0.2">
      <c r="E255" s="186"/>
      <c r="F255" s="186"/>
      <c r="G255" s="186"/>
      <c r="H255" s="173"/>
    </row>
    <row r="256" spans="5:8" s="165" customFormat="1" ht="10.199999999999999" x14ac:dyDescent="0.2">
      <c r="E256" s="186"/>
      <c r="F256" s="186"/>
      <c r="G256" s="186"/>
      <c r="H256" s="173"/>
    </row>
    <row r="257" spans="5:8" s="165" customFormat="1" ht="10.199999999999999" x14ac:dyDescent="0.2">
      <c r="E257" s="186"/>
      <c r="F257" s="186"/>
      <c r="G257" s="186"/>
      <c r="H257" s="173"/>
    </row>
    <row r="258" spans="5:8" s="165" customFormat="1" ht="10.199999999999999" x14ac:dyDescent="0.2">
      <c r="E258" s="186"/>
      <c r="F258" s="186"/>
      <c r="G258" s="186"/>
      <c r="H258" s="173"/>
    </row>
    <row r="259" spans="5:8" s="165" customFormat="1" ht="10.199999999999999" x14ac:dyDescent="0.2">
      <c r="E259" s="186"/>
      <c r="F259" s="186"/>
      <c r="G259" s="186"/>
      <c r="H259" s="173"/>
    </row>
    <row r="260" spans="5:8" s="165" customFormat="1" ht="10.199999999999999" x14ac:dyDescent="0.2">
      <c r="E260" s="186"/>
      <c r="F260" s="186"/>
      <c r="G260" s="186"/>
      <c r="H260" s="173"/>
    </row>
    <row r="261" spans="5:8" s="165" customFormat="1" ht="10.199999999999999" x14ac:dyDescent="0.2">
      <c r="E261" s="186"/>
      <c r="F261" s="186"/>
      <c r="G261" s="186"/>
      <c r="H261" s="173"/>
    </row>
    <row r="262" spans="5:8" s="165" customFormat="1" ht="10.199999999999999" x14ac:dyDescent="0.2">
      <c r="E262" s="186"/>
      <c r="F262" s="186"/>
      <c r="G262" s="186"/>
      <c r="H262" s="173"/>
    </row>
    <row r="263" spans="5:8" s="165" customFormat="1" ht="10.199999999999999" x14ac:dyDescent="0.2">
      <c r="E263" s="186"/>
      <c r="F263" s="186"/>
      <c r="G263" s="186"/>
      <c r="H263" s="173"/>
    </row>
    <row r="264" spans="5:8" s="165" customFormat="1" ht="10.199999999999999" x14ac:dyDescent="0.2">
      <c r="E264" s="186"/>
      <c r="F264" s="186"/>
      <c r="G264" s="186"/>
      <c r="H264" s="173"/>
    </row>
    <row r="265" spans="5:8" s="165" customFormat="1" ht="10.199999999999999" x14ac:dyDescent="0.2">
      <c r="E265" s="186"/>
      <c r="F265" s="186"/>
      <c r="G265" s="186"/>
      <c r="H265" s="173"/>
    </row>
    <row r="266" spans="5:8" s="165" customFormat="1" ht="10.199999999999999" x14ac:dyDescent="0.2">
      <c r="E266" s="186"/>
      <c r="F266" s="186"/>
      <c r="G266" s="186"/>
      <c r="H266" s="173"/>
    </row>
    <row r="267" spans="5:8" s="165" customFormat="1" ht="10.199999999999999" x14ac:dyDescent="0.2">
      <c r="E267" s="186"/>
      <c r="F267" s="186"/>
      <c r="G267" s="186"/>
      <c r="H267" s="173"/>
    </row>
    <row r="268" spans="5:8" s="165" customFormat="1" ht="10.199999999999999" x14ac:dyDescent="0.2">
      <c r="E268" s="186"/>
      <c r="F268" s="186"/>
      <c r="G268" s="186"/>
      <c r="H268" s="173"/>
    </row>
    <row r="269" spans="5:8" s="165" customFormat="1" ht="10.199999999999999" x14ac:dyDescent="0.2">
      <c r="E269" s="186"/>
      <c r="F269" s="186"/>
      <c r="G269" s="186"/>
      <c r="H269" s="173"/>
    </row>
    <row r="270" spans="5:8" s="165" customFormat="1" ht="10.199999999999999" x14ac:dyDescent="0.2">
      <c r="E270" s="186"/>
      <c r="F270" s="186"/>
      <c r="G270" s="186"/>
      <c r="H270" s="173"/>
    </row>
    <row r="271" spans="5:8" s="165" customFormat="1" ht="10.199999999999999" x14ac:dyDescent="0.2">
      <c r="E271" s="186"/>
      <c r="F271" s="186"/>
      <c r="G271" s="186"/>
      <c r="H271" s="173"/>
    </row>
    <row r="272" spans="5:8" s="165" customFormat="1" ht="10.199999999999999" x14ac:dyDescent="0.2">
      <c r="E272" s="186"/>
      <c r="F272" s="186"/>
      <c r="G272" s="186"/>
      <c r="H272" s="173"/>
    </row>
    <row r="273" spans="5:8" s="165" customFormat="1" ht="10.199999999999999" x14ac:dyDescent="0.2">
      <c r="E273" s="186"/>
      <c r="F273" s="186"/>
      <c r="G273" s="186"/>
      <c r="H273" s="173"/>
    </row>
    <row r="274" spans="5:8" s="165" customFormat="1" ht="10.199999999999999" x14ac:dyDescent="0.2">
      <c r="E274" s="186"/>
      <c r="F274" s="186"/>
      <c r="G274" s="186"/>
      <c r="H274" s="173"/>
    </row>
    <row r="275" spans="5:8" s="165" customFormat="1" ht="10.199999999999999" x14ac:dyDescent="0.2">
      <c r="E275" s="186"/>
      <c r="F275" s="186"/>
      <c r="G275" s="186"/>
      <c r="H275" s="173"/>
    </row>
    <row r="276" spans="5:8" s="165" customFormat="1" ht="10.199999999999999" x14ac:dyDescent="0.2">
      <c r="E276" s="186"/>
      <c r="F276" s="186"/>
      <c r="G276" s="186"/>
      <c r="H276" s="173"/>
    </row>
    <row r="277" spans="5:8" s="165" customFormat="1" ht="10.199999999999999" x14ac:dyDescent="0.2">
      <c r="E277" s="186"/>
      <c r="F277" s="186"/>
      <c r="G277" s="186"/>
      <c r="H277" s="173"/>
    </row>
    <row r="278" spans="5:8" s="165" customFormat="1" ht="10.199999999999999" x14ac:dyDescent="0.2">
      <c r="E278" s="186"/>
      <c r="F278" s="186"/>
      <c r="G278" s="186"/>
      <c r="H278" s="173"/>
    </row>
    <row r="279" spans="5:8" s="165" customFormat="1" ht="10.199999999999999" x14ac:dyDescent="0.2">
      <c r="E279" s="186"/>
      <c r="F279" s="186"/>
      <c r="G279" s="186"/>
      <c r="H279" s="173"/>
    </row>
    <row r="280" spans="5:8" s="165" customFormat="1" ht="10.199999999999999" x14ac:dyDescent="0.2">
      <c r="E280" s="186"/>
      <c r="F280" s="186"/>
      <c r="G280" s="186"/>
      <c r="H280" s="173"/>
    </row>
    <row r="281" spans="5:8" s="165" customFormat="1" ht="10.199999999999999" x14ac:dyDescent="0.2">
      <c r="E281" s="186"/>
      <c r="F281" s="186"/>
      <c r="G281" s="186"/>
      <c r="H281" s="173"/>
    </row>
    <row r="282" spans="5:8" s="165" customFormat="1" ht="10.199999999999999" x14ac:dyDescent="0.2">
      <c r="E282" s="186"/>
      <c r="F282" s="186"/>
      <c r="G282" s="186"/>
      <c r="H282" s="173"/>
    </row>
    <row r="283" spans="5:8" s="165" customFormat="1" ht="10.199999999999999" x14ac:dyDescent="0.2">
      <c r="E283" s="186"/>
      <c r="F283" s="186"/>
      <c r="G283" s="186"/>
      <c r="H283" s="173"/>
    </row>
    <row r="284" spans="5:8" s="165" customFormat="1" ht="10.199999999999999" x14ac:dyDescent="0.2">
      <c r="E284" s="186"/>
      <c r="F284" s="186"/>
      <c r="G284" s="186"/>
      <c r="H284" s="173"/>
    </row>
    <row r="285" spans="5:8" s="165" customFormat="1" ht="10.199999999999999" x14ac:dyDescent="0.2">
      <c r="E285" s="186"/>
      <c r="F285" s="186"/>
      <c r="G285" s="186"/>
      <c r="H285" s="173"/>
    </row>
    <row r="286" spans="5:8" s="165" customFormat="1" ht="10.199999999999999" x14ac:dyDescent="0.2">
      <c r="E286" s="186"/>
      <c r="F286" s="186"/>
      <c r="G286" s="186"/>
      <c r="H286" s="173"/>
    </row>
    <row r="287" spans="5:8" s="165" customFormat="1" ht="10.199999999999999" x14ac:dyDescent="0.2">
      <c r="E287" s="186"/>
      <c r="F287" s="186"/>
      <c r="G287" s="186"/>
      <c r="H287" s="173"/>
    </row>
    <row r="288" spans="5:8" s="165" customFormat="1" ht="10.199999999999999" x14ac:dyDescent="0.2">
      <c r="E288" s="186"/>
      <c r="F288" s="186"/>
      <c r="G288" s="186"/>
      <c r="H288" s="173"/>
    </row>
    <row r="289" spans="5:8" s="165" customFormat="1" ht="10.199999999999999" x14ac:dyDescent="0.2">
      <c r="E289" s="186"/>
      <c r="F289" s="186"/>
      <c r="G289" s="186"/>
      <c r="H289" s="173"/>
    </row>
    <row r="290" spans="5:8" s="165" customFormat="1" ht="10.199999999999999" x14ac:dyDescent="0.2">
      <c r="E290" s="186"/>
      <c r="F290" s="186"/>
      <c r="G290" s="186"/>
      <c r="H290" s="173"/>
    </row>
    <row r="291" spans="5:8" s="165" customFormat="1" ht="10.199999999999999" x14ac:dyDescent="0.2">
      <c r="E291" s="186"/>
      <c r="F291" s="186"/>
      <c r="G291" s="186"/>
      <c r="H291" s="173"/>
    </row>
    <row r="292" spans="5:8" s="165" customFormat="1" ht="10.199999999999999" x14ac:dyDescent="0.2">
      <c r="E292" s="186"/>
      <c r="F292" s="186"/>
      <c r="G292" s="186"/>
      <c r="H292" s="173"/>
    </row>
    <row r="293" spans="5:8" s="165" customFormat="1" ht="10.199999999999999" x14ac:dyDescent="0.2">
      <c r="E293" s="186"/>
      <c r="F293" s="186"/>
      <c r="G293" s="186"/>
      <c r="H293" s="173"/>
    </row>
    <row r="294" spans="5:8" s="165" customFormat="1" ht="10.199999999999999" x14ac:dyDescent="0.2">
      <c r="E294" s="186"/>
      <c r="F294" s="186"/>
      <c r="G294" s="186"/>
      <c r="H294" s="173"/>
    </row>
    <row r="295" spans="5:8" s="165" customFormat="1" ht="10.199999999999999" x14ac:dyDescent="0.2">
      <c r="E295" s="186"/>
      <c r="F295" s="186"/>
      <c r="G295" s="186"/>
      <c r="H295" s="173"/>
    </row>
    <row r="296" spans="5:8" s="165" customFormat="1" ht="10.199999999999999" x14ac:dyDescent="0.2">
      <c r="E296" s="186"/>
      <c r="F296" s="186"/>
      <c r="G296" s="186"/>
      <c r="H296" s="173"/>
    </row>
  </sheetData>
  <phoneticPr fontId="5" type="noConversion"/>
  <printOptions horizontalCentered="1" verticalCentered="1"/>
  <pageMargins left="0.5" right="0.5" top="0.5" bottom="0.5" header="0.5" footer="0.3"/>
  <pageSetup scale="97" orientation="portrait" horizontalDpi="4294967292" verticalDpi="4294967292" r:id="rId1"/>
  <headerFooter alignWithMargins="0">
    <oddFooter>&amp;RUpdated 7/1/2016</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5"/>
  <sheetViews>
    <sheetView tabSelected="1" topLeftCell="A79" zoomScale="85" workbookViewId="0">
      <selection activeCell="N1" sqref="N1"/>
    </sheetView>
  </sheetViews>
  <sheetFormatPr defaultColWidth="8.6640625" defaultRowHeight="12.6" x14ac:dyDescent="0.25"/>
  <cols>
    <col min="1" max="1" width="24.88671875" style="337" customWidth="1"/>
    <col min="2" max="2" width="1.33203125" style="337" customWidth="1"/>
    <col min="3" max="3" width="8.88671875" style="337" customWidth="1"/>
    <col min="4" max="4" width="2.109375" style="337" customWidth="1"/>
    <col min="5" max="5" width="6" style="337" customWidth="1"/>
    <col min="6" max="6" width="17.33203125" style="337" customWidth="1"/>
    <col min="7" max="7" width="18.33203125" style="337" customWidth="1"/>
    <col min="8" max="8" width="8.44140625" style="337" customWidth="1"/>
    <col min="9" max="10" width="7.6640625" style="337" customWidth="1"/>
    <col min="11" max="11" width="1.33203125" style="337" customWidth="1"/>
    <col min="12" max="13" width="7.6640625" style="337" customWidth="1"/>
    <col min="14" max="16384" width="8.6640625" style="337"/>
  </cols>
  <sheetData>
    <row r="1" spans="1:14" x14ac:dyDescent="0.25">
      <c r="A1" s="453" t="s">
        <v>153</v>
      </c>
      <c r="B1" s="453"/>
      <c r="C1" s="453"/>
      <c r="D1" s="453"/>
      <c r="E1" s="453"/>
      <c r="F1" s="453"/>
      <c r="G1" s="453"/>
      <c r="H1" s="453"/>
      <c r="I1" s="453"/>
      <c r="J1" s="453"/>
      <c r="K1" s="453"/>
      <c r="L1" s="453"/>
      <c r="M1" s="453"/>
    </row>
    <row r="2" spans="1:14" ht="27" customHeight="1" x14ac:dyDescent="0.25">
      <c r="A2" s="449" t="s">
        <v>115</v>
      </c>
      <c r="B2" s="450"/>
      <c r="C2" s="450"/>
      <c r="D2" s="450"/>
      <c r="E2" s="451"/>
      <c r="F2" s="451"/>
      <c r="G2" s="451"/>
      <c r="H2" s="451"/>
      <c r="I2" s="451"/>
      <c r="J2" s="451"/>
      <c r="K2" s="451"/>
      <c r="L2" s="450"/>
      <c r="M2" s="452"/>
    </row>
    <row r="3" spans="1:14" s="338" customFormat="1" ht="16.5" customHeight="1" x14ac:dyDescent="0.25">
      <c r="A3" s="349" t="s">
        <v>116</v>
      </c>
      <c r="B3" s="350"/>
      <c r="C3" s="350"/>
      <c r="D3" s="350"/>
      <c r="E3" s="350"/>
      <c r="F3" s="454" t="s">
        <v>117</v>
      </c>
      <c r="G3" s="455"/>
      <c r="H3" s="455"/>
      <c r="I3" s="455"/>
      <c r="J3" s="455"/>
      <c r="K3" s="455"/>
      <c r="L3" s="461" t="s">
        <v>118</v>
      </c>
      <c r="M3" s="462"/>
    </row>
    <row r="4" spans="1:14" ht="18.600000000000001" customHeight="1" x14ac:dyDescent="0.25">
      <c r="A4" s="370"/>
      <c r="B4" s="351"/>
      <c r="C4" s="351"/>
      <c r="D4" s="351"/>
      <c r="E4" s="351"/>
      <c r="F4" s="456"/>
      <c r="G4" s="457"/>
      <c r="H4" s="457"/>
      <c r="I4" s="457"/>
      <c r="J4" s="457"/>
      <c r="K4" s="457"/>
      <c r="L4" s="459"/>
      <c r="M4" s="460"/>
      <c r="N4" s="355"/>
    </row>
    <row r="5" spans="1:14" ht="18.600000000000001" customHeight="1" x14ac:dyDescent="0.25">
      <c r="A5" s="370"/>
      <c r="B5" s="351"/>
      <c r="C5" s="351"/>
      <c r="D5" s="351"/>
      <c r="E5" s="351"/>
      <c r="F5" s="454" t="s">
        <v>121</v>
      </c>
      <c r="G5" s="455"/>
      <c r="H5" s="455"/>
      <c r="I5" s="455"/>
      <c r="J5" s="376"/>
      <c r="K5" s="377"/>
      <c r="L5" s="373" t="s">
        <v>120</v>
      </c>
      <c r="M5" s="374"/>
    </row>
    <row r="6" spans="1:14" ht="18.600000000000001" customHeight="1" x14ac:dyDescent="0.25">
      <c r="A6" s="371"/>
      <c r="B6" s="367"/>
      <c r="C6" s="367"/>
      <c r="D6" s="367"/>
      <c r="E6" s="369"/>
      <c r="F6" s="463"/>
      <c r="G6" s="464"/>
      <c r="H6" s="464"/>
      <c r="I6" s="464"/>
      <c r="J6" s="465"/>
      <c r="K6" s="466"/>
      <c r="L6" s="466"/>
      <c r="M6" s="467"/>
    </row>
    <row r="7" spans="1:14" ht="18.600000000000001" customHeight="1" x14ac:dyDescent="0.35">
      <c r="A7" s="368" t="s">
        <v>123</v>
      </c>
      <c r="B7" s="458"/>
      <c r="C7" s="458"/>
      <c r="D7" s="458"/>
      <c r="E7" s="417" t="s">
        <v>72</v>
      </c>
      <c r="F7" s="280"/>
      <c r="G7" s="280"/>
      <c r="H7" s="434" t="s">
        <v>124</v>
      </c>
      <c r="I7" s="418"/>
      <c r="J7" s="418"/>
      <c r="K7" s="418"/>
      <c r="L7" s="419"/>
      <c r="M7" s="433"/>
    </row>
    <row r="8" spans="1:14" ht="6" customHeight="1" x14ac:dyDescent="0.35">
      <c r="A8" s="422"/>
      <c r="B8" s="423"/>
      <c r="C8" s="423"/>
      <c r="D8" s="423"/>
      <c r="E8" s="424"/>
      <c r="F8" s="423"/>
      <c r="G8" s="423"/>
      <c r="H8" s="425"/>
      <c r="I8" s="425"/>
      <c r="J8" s="425"/>
      <c r="K8" s="425"/>
      <c r="L8" s="426"/>
      <c r="M8" s="427"/>
    </row>
    <row r="9" spans="1:14" s="354" customFormat="1" ht="15" customHeight="1" x14ac:dyDescent="0.25">
      <c r="A9" s="390" t="s">
        <v>131</v>
      </c>
      <c r="B9" s="375"/>
      <c r="C9" s="375"/>
      <c r="D9" s="375"/>
      <c r="E9" s="375"/>
      <c r="F9" s="375"/>
      <c r="G9" s="375"/>
      <c r="H9" s="375"/>
      <c r="I9" s="375"/>
      <c r="J9" s="375"/>
      <c r="K9" s="375"/>
      <c r="L9" s="375"/>
      <c r="M9" s="375"/>
    </row>
    <row r="10" spans="1:14" ht="12" customHeight="1" x14ac:dyDescent="0.35">
      <c r="A10" s="428"/>
      <c r="B10" s="428"/>
      <c r="C10" s="429"/>
      <c r="D10" s="429"/>
      <c r="E10" s="429"/>
      <c r="F10" s="430" t="s">
        <v>133</v>
      </c>
      <c r="G10" s="488" t="s">
        <v>136</v>
      </c>
      <c r="H10" s="489"/>
      <c r="I10" s="489"/>
      <c r="J10" s="490"/>
      <c r="K10" s="352"/>
      <c r="L10" s="468" t="s">
        <v>147</v>
      </c>
      <c r="M10" s="469"/>
    </row>
    <row r="11" spans="1:14" ht="12" customHeight="1" x14ac:dyDescent="0.35">
      <c r="A11" s="396"/>
      <c r="B11" s="396"/>
      <c r="C11" s="383"/>
      <c r="D11" s="383"/>
      <c r="E11" s="383"/>
      <c r="F11" s="398" t="s">
        <v>134</v>
      </c>
      <c r="G11" s="482" t="s">
        <v>138</v>
      </c>
      <c r="H11" s="483"/>
      <c r="I11" s="483"/>
      <c r="J11" s="491"/>
      <c r="K11" s="352"/>
      <c r="L11" s="432" t="s">
        <v>139</v>
      </c>
      <c r="M11" s="397" t="s">
        <v>140</v>
      </c>
    </row>
    <row r="12" spans="1:14" ht="12" customHeight="1" x14ac:dyDescent="0.35">
      <c r="A12" s="431" t="s">
        <v>135</v>
      </c>
      <c r="B12" s="394"/>
      <c r="C12" s="395" t="s">
        <v>130</v>
      </c>
      <c r="D12" s="382"/>
      <c r="E12" s="382"/>
      <c r="F12" s="341" t="s">
        <v>137</v>
      </c>
      <c r="G12" s="485" t="s">
        <v>113</v>
      </c>
      <c r="H12" s="486"/>
      <c r="I12" s="486"/>
      <c r="J12" s="492"/>
      <c r="K12" s="353"/>
      <c r="L12" s="340" t="s">
        <v>137</v>
      </c>
      <c r="M12" s="341" t="s">
        <v>141</v>
      </c>
    </row>
    <row r="13" spans="1:14" ht="15.6" x14ac:dyDescent="0.35">
      <c r="A13" s="391"/>
      <c r="B13" s="391"/>
      <c r="C13" s="356"/>
      <c r="D13" s="356"/>
      <c r="E13" s="356"/>
      <c r="F13" s="384"/>
      <c r="G13" s="384"/>
      <c r="H13" s="446"/>
      <c r="I13" s="446"/>
      <c r="J13" s="444"/>
      <c r="K13" s="388"/>
      <c r="L13" s="357"/>
      <c r="M13" s="357"/>
    </row>
    <row r="14" spans="1:14" ht="15.6" x14ac:dyDescent="0.35">
      <c r="A14" s="391"/>
      <c r="B14" s="391"/>
      <c r="C14" s="356"/>
      <c r="D14" s="356"/>
      <c r="E14" s="356"/>
      <c r="F14" s="384"/>
      <c r="G14" s="384"/>
      <c r="H14" s="446"/>
      <c r="I14" s="446"/>
      <c r="J14" s="444"/>
      <c r="K14" s="388"/>
      <c r="L14" s="385"/>
      <c r="M14" s="385"/>
    </row>
    <row r="15" spans="1:14" ht="15.6" x14ac:dyDescent="0.35">
      <c r="A15" s="391"/>
      <c r="B15" s="391"/>
      <c r="C15" s="356"/>
      <c r="D15" s="356"/>
      <c r="E15" s="356"/>
      <c r="F15" s="384"/>
      <c r="G15" s="384"/>
      <c r="H15" s="446"/>
      <c r="I15" s="446"/>
      <c r="J15" s="444"/>
      <c r="K15" s="388"/>
      <c r="L15" s="385"/>
      <c r="M15" s="385"/>
    </row>
    <row r="16" spans="1:14" ht="15.6" x14ac:dyDescent="0.35">
      <c r="A16" s="391"/>
      <c r="B16" s="391"/>
      <c r="C16" s="356"/>
      <c r="D16" s="356"/>
      <c r="E16" s="356"/>
      <c r="F16" s="384"/>
      <c r="G16" s="384"/>
      <c r="H16" s="446"/>
      <c r="I16" s="446"/>
      <c r="J16" s="444"/>
      <c r="K16" s="388"/>
      <c r="L16" s="385"/>
      <c r="M16" s="385"/>
    </row>
    <row r="17" spans="1:13" ht="15.6" x14ac:dyDescent="0.35">
      <c r="A17" s="391"/>
      <c r="B17" s="391"/>
      <c r="C17" s="356"/>
      <c r="D17" s="356"/>
      <c r="E17" s="356"/>
      <c r="F17" s="384"/>
      <c r="G17" s="384"/>
      <c r="H17" s="446"/>
      <c r="I17" s="446"/>
      <c r="J17" s="444"/>
      <c r="K17" s="388"/>
      <c r="L17" s="385"/>
      <c r="M17" s="385"/>
    </row>
    <row r="18" spans="1:13" ht="15.6" x14ac:dyDescent="0.35">
      <c r="A18" s="391"/>
      <c r="B18" s="391"/>
      <c r="C18" s="356"/>
      <c r="D18" s="356"/>
      <c r="E18" s="356"/>
      <c r="F18" s="384"/>
      <c r="G18" s="384"/>
      <c r="H18" s="446"/>
      <c r="I18" s="446"/>
      <c r="J18" s="444"/>
      <c r="K18" s="388"/>
      <c r="L18" s="385"/>
      <c r="M18" s="385"/>
    </row>
    <row r="19" spans="1:13" ht="15.6" x14ac:dyDescent="0.35">
      <c r="A19" s="391"/>
      <c r="B19" s="391"/>
      <c r="C19" s="356"/>
      <c r="D19" s="356"/>
      <c r="E19" s="356"/>
      <c r="F19" s="384"/>
      <c r="G19" s="384"/>
      <c r="H19" s="446"/>
      <c r="I19" s="446"/>
      <c r="J19" s="444"/>
      <c r="K19" s="388"/>
      <c r="L19" s="385"/>
      <c r="M19" s="385"/>
    </row>
    <row r="20" spans="1:13" ht="15.6" x14ac:dyDescent="0.35">
      <c r="A20" s="391"/>
      <c r="B20" s="391"/>
      <c r="C20" s="356"/>
      <c r="D20" s="356"/>
      <c r="E20" s="356"/>
      <c r="F20" s="384"/>
      <c r="G20" s="384"/>
      <c r="H20" s="446"/>
      <c r="I20" s="446"/>
      <c r="J20" s="444"/>
      <c r="K20" s="388"/>
      <c r="L20" s="385"/>
      <c r="M20" s="385"/>
    </row>
    <row r="21" spans="1:13" ht="15.6" x14ac:dyDescent="0.35">
      <c r="A21" s="391"/>
      <c r="B21" s="391"/>
      <c r="C21" s="356"/>
      <c r="D21" s="356"/>
      <c r="E21" s="356"/>
      <c r="F21" s="384"/>
      <c r="G21" s="384"/>
      <c r="H21" s="446"/>
      <c r="I21" s="446"/>
      <c r="J21" s="444"/>
      <c r="K21" s="388"/>
      <c r="L21" s="385"/>
      <c r="M21" s="385"/>
    </row>
    <row r="22" spans="1:13" ht="15.6" x14ac:dyDescent="0.35">
      <c r="A22" s="391"/>
      <c r="B22" s="391"/>
      <c r="C22" s="356"/>
      <c r="D22" s="356"/>
      <c r="E22" s="356"/>
      <c r="F22" s="384"/>
      <c r="G22" s="384"/>
      <c r="H22" s="446"/>
      <c r="I22" s="446"/>
      <c r="J22" s="444"/>
      <c r="K22" s="388"/>
      <c r="L22" s="385"/>
      <c r="M22" s="385"/>
    </row>
    <row r="23" spans="1:13" ht="15.6" x14ac:dyDescent="0.35">
      <c r="A23" s="391"/>
      <c r="B23" s="391"/>
      <c r="C23" s="356"/>
      <c r="D23" s="356"/>
      <c r="E23" s="356"/>
      <c r="F23" s="384"/>
      <c r="G23" s="384"/>
      <c r="H23" s="446"/>
      <c r="I23" s="446"/>
      <c r="J23" s="444"/>
      <c r="K23" s="388"/>
      <c r="L23" s="385"/>
      <c r="M23" s="385"/>
    </row>
    <row r="24" spans="1:13" ht="15.6" x14ac:dyDescent="0.35">
      <c r="A24" s="391"/>
      <c r="B24" s="391"/>
      <c r="C24" s="356"/>
      <c r="D24" s="356"/>
      <c r="E24" s="356"/>
      <c r="F24" s="384"/>
      <c r="G24" s="384"/>
      <c r="H24" s="446"/>
      <c r="I24" s="446"/>
      <c r="J24" s="444"/>
      <c r="K24" s="388"/>
      <c r="L24" s="385"/>
      <c r="M24" s="385"/>
    </row>
    <row r="25" spans="1:13" ht="15.6" x14ac:dyDescent="0.35">
      <c r="A25" s="391"/>
      <c r="B25" s="391"/>
      <c r="C25" s="356"/>
      <c r="D25" s="356"/>
      <c r="E25" s="356"/>
      <c r="F25" s="384"/>
      <c r="G25" s="384"/>
      <c r="H25" s="446"/>
      <c r="I25" s="446"/>
      <c r="J25" s="444"/>
      <c r="K25" s="388"/>
      <c r="L25" s="385"/>
      <c r="M25" s="385"/>
    </row>
    <row r="26" spans="1:13" ht="15.6" x14ac:dyDescent="0.35">
      <c r="A26" s="391"/>
      <c r="B26" s="391"/>
      <c r="C26" s="356"/>
      <c r="D26" s="356"/>
      <c r="E26" s="356"/>
      <c r="F26" s="384"/>
      <c r="G26" s="384"/>
      <c r="H26" s="446"/>
      <c r="I26" s="446"/>
      <c r="J26" s="444"/>
      <c r="K26" s="388"/>
      <c r="L26" s="385"/>
      <c r="M26" s="385"/>
    </row>
    <row r="27" spans="1:13" ht="15.6" x14ac:dyDescent="0.35">
      <c r="A27" s="391"/>
      <c r="B27" s="391"/>
      <c r="C27" s="356"/>
      <c r="D27" s="356"/>
      <c r="E27" s="356"/>
      <c r="F27" s="384"/>
      <c r="G27" s="384"/>
      <c r="H27" s="446"/>
      <c r="I27" s="446"/>
      <c r="J27" s="444"/>
      <c r="K27" s="388"/>
      <c r="L27" s="385"/>
      <c r="M27" s="385"/>
    </row>
    <row r="28" spans="1:13" ht="15.6" x14ac:dyDescent="0.35">
      <c r="A28" s="391"/>
      <c r="B28" s="391"/>
      <c r="C28" s="356"/>
      <c r="D28" s="356"/>
      <c r="E28" s="356"/>
      <c r="F28" s="384"/>
      <c r="G28" s="384"/>
      <c r="H28" s="446"/>
      <c r="I28" s="446"/>
      <c r="J28" s="444"/>
      <c r="K28" s="388"/>
      <c r="L28" s="385"/>
      <c r="M28" s="385"/>
    </row>
    <row r="29" spans="1:13" ht="15.6" x14ac:dyDescent="0.35">
      <c r="A29" s="391"/>
      <c r="B29" s="391"/>
      <c r="C29" s="356"/>
      <c r="D29" s="356"/>
      <c r="E29" s="356"/>
      <c r="F29" s="384"/>
      <c r="G29" s="384"/>
      <c r="H29" s="446"/>
      <c r="I29" s="446"/>
      <c r="J29" s="444"/>
      <c r="K29" s="388"/>
      <c r="L29" s="385"/>
      <c r="M29" s="385"/>
    </row>
    <row r="30" spans="1:13" ht="15.6" x14ac:dyDescent="0.35">
      <c r="A30" s="391"/>
      <c r="B30" s="391"/>
      <c r="C30" s="356"/>
      <c r="D30" s="356"/>
      <c r="E30" s="356"/>
      <c r="F30" s="384"/>
      <c r="G30" s="384"/>
      <c r="H30" s="446"/>
      <c r="I30" s="446"/>
      <c r="J30" s="444"/>
      <c r="K30" s="388"/>
      <c r="L30" s="385"/>
      <c r="M30" s="385"/>
    </row>
    <row r="31" spans="1:13" ht="15.6" hidden="1" x14ac:dyDescent="0.35">
      <c r="A31" s="391"/>
      <c r="B31" s="391"/>
      <c r="C31" s="356"/>
      <c r="D31" s="356"/>
      <c r="E31" s="356"/>
      <c r="F31" s="384"/>
      <c r="G31" s="384"/>
      <c r="H31" s="446"/>
      <c r="I31" s="446"/>
      <c r="J31" s="444"/>
      <c r="K31" s="388"/>
      <c r="L31" s="385"/>
      <c r="M31" s="385"/>
    </row>
    <row r="32" spans="1:13" ht="15.6" hidden="1" x14ac:dyDescent="0.35">
      <c r="A32" s="391"/>
      <c r="B32" s="391"/>
      <c r="C32" s="356"/>
      <c r="D32" s="356"/>
      <c r="E32" s="356"/>
      <c r="F32" s="384"/>
      <c r="G32" s="384"/>
      <c r="H32" s="446"/>
      <c r="I32" s="446"/>
      <c r="J32" s="444"/>
      <c r="K32" s="388"/>
      <c r="L32" s="385"/>
      <c r="M32" s="385"/>
    </row>
    <row r="33" spans="1:13" ht="15.6" hidden="1" x14ac:dyDescent="0.35">
      <c r="A33" s="391"/>
      <c r="B33" s="391"/>
      <c r="C33" s="356"/>
      <c r="D33" s="356"/>
      <c r="E33" s="356"/>
      <c r="F33" s="384"/>
      <c r="G33" s="384"/>
      <c r="H33" s="446"/>
      <c r="I33" s="446"/>
      <c r="J33" s="444"/>
      <c r="K33" s="388"/>
      <c r="L33" s="385"/>
      <c r="M33" s="385"/>
    </row>
    <row r="34" spans="1:13" ht="15.6" hidden="1" x14ac:dyDescent="0.35">
      <c r="A34" s="391"/>
      <c r="B34" s="391"/>
      <c r="C34" s="356"/>
      <c r="D34" s="356"/>
      <c r="E34" s="356"/>
      <c r="F34" s="384"/>
      <c r="G34" s="384"/>
      <c r="H34" s="446"/>
      <c r="I34" s="446"/>
      <c r="J34" s="444"/>
      <c r="K34" s="388"/>
      <c r="L34" s="385"/>
      <c r="M34" s="385"/>
    </row>
    <row r="35" spans="1:13" ht="15.6" hidden="1" x14ac:dyDescent="0.35">
      <c r="A35" s="391"/>
      <c r="B35" s="391"/>
      <c r="C35" s="356"/>
      <c r="D35" s="356"/>
      <c r="E35" s="356"/>
      <c r="F35" s="384"/>
      <c r="G35" s="384"/>
      <c r="H35" s="446"/>
      <c r="I35" s="446"/>
      <c r="J35" s="444"/>
      <c r="K35" s="388"/>
      <c r="L35" s="385"/>
      <c r="M35" s="385"/>
    </row>
    <row r="36" spans="1:13" ht="15.6" hidden="1" x14ac:dyDescent="0.35">
      <c r="A36" s="391"/>
      <c r="B36" s="391"/>
      <c r="C36" s="356"/>
      <c r="D36" s="356"/>
      <c r="E36" s="356"/>
      <c r="F36" s="384"/>
      <c r="G36" s="384"/>
      <c r="H36" s="446"/>
      <c r="I36" s="446"/>
      <c r="J36" s="444"/>
      <c r="K36" s="388"/>
      <c r="L36" s="385"/>
      <c r="M36" s="385"/>
    </row>
    <row r="37" spans="1:13" ht="15.6" hidden="1" x14ac:dyDescent="0.35">
      <c r="A37" s="391"/>
      <c r="B37" s="391"/>
      <c r="C37" s="356"/>
      <c r="D37" s="356"/>
      <c r="E37" s="356"/>
      <c r="F37" s="384"/>
      <c r="G37" s="384"/>
      <c r="H37" s="446"/>
      <c r="I37" s="446"/>
      <c r="J37" s="444"/>
      <c r="K37" s="388"/>
      <c r="L37" s="385"/>
      <c r="M37" s="385"/>
    </row>
    <row r="38" spans="1:13" ht="15.6" hidden="1" x14ac:dyDescent="0.35">
      <c r="A38" s="391"/>
      <c r="B38" s="391"/>
      <c r="C38" s="356"/>
      <c r="D38" s="356"/>
      <c r="E38" s="356"/>
      <c r="F38" s="384"/>
      <c r="G38" s="384"/>
      <c r="H38" s="446"/>
      <c r="I38" s="446"/>
      <c r="J38" s="444"/>
      <c r="K38" s="388"/>
      <c r="L38" s="385"/>
      <c r="M38" s="385"/>
    </row>
    <row r="39" spans="1:13" ht="15.6" hidden="1" x14ac:dyDescent="0.35">
      <c r="A39" s="391"/>
      <c r="B39" s="391"/>
      <c r="C39" s="356"/>
      <c r="D39" s="356"/>
      <c r="E39" s="356"/>
      <c r="F39" s="384"/>
      <c r="G39" s="384"/>
      <c r="H39" s="446"/>
      <c r="I39" s="446"/>
      <c r="J39" s="444"/>
      <c r="K39" s="388"/>
      <c r="L39" s="385"/>
      <c r="M39" s="385"/>
    </row>
    <row r="40" spans="1:13" ht="15.6" hidden="1" x14ac:dyDescent="0.35">
      <c r="A40" s="391"/>
      <c r="B40" s="391"/>
      <c r="C40" s="356"/>
      <c r="D40" s="356"/>
      <c r="E40" s="356"/>
      <c r="F40" s="384"/>
      <c r="G40" s="384"/>
      <c r="H40" s="446"/>
      <c r="I40" s="446"/>
      <c r="J40" s="444"/>
      <c r="K40" s="388"/>
      <c r="L40" s="385"/>
      <c r="M40" s="385"/>
    </row>
    <row r="41" spans="1:13" ht="15.6" hidden="1" x14ac:dyDescent="0.35">
      <c r="A41" s="391"/>
      <c r="B41" s="391"/>
      <c r="C41" s="356"/>
      <c r="D41" s="356"/>
      <c r="E41" s="356"/>
      <c r="F41" s="384"/>
      <c r="G41" s="384"/>
      <c r="H41" s="446"/>
      <c r="I41" s="446"/>
      <c r="J41" s="444"/>
      <c r="K41" s="388"/>
      <c r="L41" s="385"/>
      <c r="M41" s="385"/>
    </row>
    <row r="42" spans="1:13" ht="15.6" hidden="1" x14ac:dyDescent="0.35">
      <c r="A42" s="392"/>
      <c r="B42" s="392"/>
      <c r="C42" s="386"/>
      <c r="D42" s="386"/>
      <c r="E42" s="386"/>
      <c r="F42" s="393"/>
      <c r="G42" s="393"/>
      <c r="H42" s="447"/>
      <c r="I42" s="447"/>
      <c r="J42" s="445"/>
      <c r="K42" s="388"/>
      <c r="L42" s="387"/>
      <c r="M42" s="387"/>
    </row>
    <row r="43" spans="1:13" ht="6" customHeight="1" x14ac:dyDescent="0.25">
      <c r="A43" s="375"/>
      <c r="B43" s="375"/>
      <c r="C43" s="375"/>
      <c r="D43" s="375"/>
      <c r="E43" s="375"/>
      <c r="F43" s="375"/>
      <c r="G43" s="375"/>
      <c r="H43" s="375"/>
      <c r="I43" s="375"/>
      <c r="J43" s="375"/>
      <c r="K43" s="375"/>
      <c r="L43" s="375"/>
      <c r="M43" s="375"/>
    </row>
    <row r="44" spans="1:13" ht="15" customHeight="1" x14ac:dyDescent="0.25">
      <c r="A44" s="389" t="s">
        <v>132</v>
      </c>
      <c r="B44" s="375"/>
      <c r="C44" s="375"/>
      <c r="D44" s="375"/>
      <c r="E44" s="375"/>
      <c r="F44" s="375"/>
      <c r="G44" s="375"/>
      <c r="H44" s="375"/>
      <c r="I44" s="375"/>
      <c r="J44" s="375"/>
      <c r="K44" s="375"/>
      <c r="L44" s="375"/>
      <c r="M44" s="375"/>
    </row>
    <row r="45" spans="1:13" ht="15" customHeight="1" x14ac:dyDescent="0.35">
      <c r="A45" s="428"/>
      <c r="B45" s="428"/>
      <c r="C45" s="429"/>
      <c r="D45" s="429"/>
      <c r="E45" s="429"/>
      <c r="F45" s="430"/>
      <c r="G45" s="488" t="s">
        <v>136</v>
      </c>
      <c r="H45" s="489"/>
      <c r="I45" s="489"/>
      <c r="J45" s="493"/>
      <c r="K45" s="352"/>
      <c r="L45" s="468" t="s">
        <v>119</v>
      </c>
      <c r="M45" s="469"/>
    </row>
    <row r="46" spans="1:13" ht="15" customHeight="1" x14ac:dyDescent="0.35">
      <c r="A46" s="396"/>
      <c r="B46" s="396"/>
      <c r="C46" s="383"/>
      <c r="D46" s="383"/>
      <c r="E46" s="383"/>
      <c r="F46" s="398"/>
      <c r="G46" s="482" t="s">
        <v>138</v>
      </c>
      <c r="H46" s="483"/>
      <c r="I46" s="483"/>
      <c r="J46" s="484"/>
      <c r="K46" s="352"/>
      <c r="L46" s="432" t="s">
        <v>139</v>
      </c>
      <c r="M46" s="397" t="s">
        <v>140</v>
      </c>
    </row>
    <row r="47" spans="1:13" ht="15" customHeight="1" x14ac:dyDescent="0.35">
      <c r="A47" s="431"/>
      <c r="B47" s="394"/>
      <c r="C47" s="395" t="s">
        <v>130</v>
      </c>
      <c r="D47" s="382"/>
      <c r="E47" s="382"/>
      <c r="F47" s="341"/>
      <c r="G47" s="485" t="s">
        <v>113</v>
      </c>
      <c r="H47" s="486"/>
      <c r="I47" s="486"/>
      <c r="J47" s="487"/>
      <c r="K47" s="353"/>
      <c r="L47" s="340" t="s">
        <v>137</v>
      </c>
      <c r="M47" s="341" t="s">
        <v>141</v>
      </c>
    </row>
    <row r="48" spans="1:13" ht="15.6" x14ac:dyDescent="0.35">
      <c r="A48" s="391"/>
      <c r="B48" s="391"/>
      <c r="C48" s="356"/>
      <c r="D48" s="356"/>
      <c r="E48" s="356"/>
      <c r="F48" s="384"/>
      <c r="G48" s="384"/>
      <c r="H48" s="446"/>
      <c r="I48" s="446"/>
      <c r="J48" s="444"/>
      <c r="K48" s="388"/>
      <c r="L48" s="357"/>
      <c r="M48" s="357"/>
    </row>
    <row r="49" spans="1:13" ht="15.6" x14ac:dyDescent="0.35">
      <c r="A49" s="391"/>
      <c r="B49" s="391"/>
      <c r="C49" s="356"/>
      <c r="D49" s="356"/>
      <c r="E49" s="356"/>
      <c r="F49" s="384"/>
      <c r="G49" s="384"/>
      <c r="H49" s="446"/>
      <c r="I49" s="446"/>
      <c r="J49" s="444"/>
      <c r="K49" s="388"/>
      <c r="L49" s="385"/>
      <c r="M49" s="385"/>
    </row>
    <row r="50" spans="1:13" ht="15.6" x14ac:dyDescent="0.35">
      <c r="A50" s="391"/>
      <c r="B50" s="391"/>
      <c r="C50" s="356"/>
      <c r="D50" s="356"/>
      <c r="E50" s="356"/>
      <c r="F50" s="384"/>
      <c r="G50" s="384"/>
      <c r="H50" s="446"/>
      <c r="I50" s="446"/>
      <c r="J50" s="444"/>
      <c r="K50" s="388"/>
      <c r="L50" s="385"/>
      <c r="M50" s="385"/>
    </row>
    <row r="51" spans="1:13" ht="15.6" x14ac:dyDescent="0.35">
      <c r="A51" s="391"/>
      <c r="B51" s="391"/>
      <c r="C51" s="356"/>
      <c r="D51" s="356"/>
      <c r="E51" s="356"/>
      <c r="F51" s="384"/>
      <c r="G51" s="384"/>
      <c r="H51" s="446"/>
      <c r="I51" s="446"/>
      <c r="J51" s="444"/>
      <c r="K51" s="388"/>
      <c r="L51" s="385"/>
      <c r="M51" s="385"/>
    </row>
    <row r="52" spans="1:13" ht="15.6" x14ac:dyDescent="0.35">
      <c r="A52" s="391"/>
      <c r="B52" s="391"/>
      <c r="C52" s="356"/>
      <c r="D52" s="356"/>
      <c r="E52" s="356"/>
      <c r="F52" s="384"/>
      <c r="G52" s="384"/>
      <c r="H52" s="446"/>
      <c r="I52" s="446"/>
      <c r="J52" s="444"/>
      <c r="K52" s="388"/>
      <c r="L52" s="385"/>
      <c r="M52" s="385"/>
    </row>
    <row r="53" spans="1:13" ht="15.6" x14ac:dyDescent="0.35">
      <c r="A53" s="391"/>
      <c r="B53" s="391"/>
      <c r="C53" s="356"/>
      <c r="D53" s="356"/>
      <c r="E53" s="356"/>
      <c r="F53" s="384"/>
      <c r="G53" s="384"/>
      <c r="H53" s="446"/>
      <c r="I53" s="446"/>
      <c r="J53" s="444"/>
      <c r="K53" s="388"/>
      <c r="L53" s="385"/>
      <c r="M53" s="385"/>
    </row>
    <row r="54" spans="1:13" ht="15.6" x14ac:dyDescent="0.35">
      <c r="A54" s="391"/>
      <c r="B54" s="391"/>
      <c r="C54" s="356"/>
      <c r="D54" s="356"/>
      <c r="E54" s="356"/>
      <c r="F54" s="384"/>
      <c r="G54" s="384"/>
      <c r="H54" s="446"/>
      <c r="I54" s="446"/>
      <c r="J54" s="444"/>
      <c r="K54" s="388"/>
      <c r="L54" s="385"/>
      <c r="M54" s="385"/>
    </row>
    <row r="55" spans="1:13" ht="15.6" x14ac:dyDescent="0.35">
      <c r="A55" s="391"/>
      <c r="B55" s="391"/>
      <c r="C55" s="356"/>
      <c r="D55" s="356"/>
      <c r="E55" s="356"/>
      <c r="F55" s="384"/>
      <c r="G55" s="384"/>
      <c r="H55" s="446"/>
      <c r="I55" s="446"/>
      <c r="J55" s="444"/>
      <c r="K55" s="388"/>
      <c r="L55" s="385"/>
      <c r="M55" s="385"/>
    </row>
    <row r="56" spans="1:13" ht="15.6" x14ac:dyDescent="0.35">
      <c r="A56" s="391"/>
      <c r="B56" s="391"/>
      <c r="C56" s="356"/>
      <c r="D56" s="356"/>
      <c r="E56" s="356"/>
      <c r="F56" s="384"/>
      <c r="G56" s="384"/>
      <c r="H56" s="446"/>
      <c r="I56" s="446"/>
      <c r="J56" s="444"/>
      <c r="K56" s="388"/>
      <c r="L56" s="385"/>
      <c r="M56" s="385"/>
    </row>
    <row r="57" spans="1:13" ht="15.6" x14ac:dyDescent="0.35">
      <c r="A57" s="391"/>
      <c r="B57" s="391"/>
      <c r="C57" s="356"/>
      <c r="D57" s="356"/>
      <c r="E57" s="356"/>
      <c r="F57" s="384"/>
      <c r="G57" s="384"/>
      <c r="H57" s="446"/>
      <c r="I57" s="446"/>
      <c r="J57" s="444"/>
      <c r="K57" s="388"/>
      <c r="L57" s="385"/>
      <c r="M57" s="385"/>
    </row>
    <row r="58" spans="1:13" ht="15.6" x14ac:dyDescent="0.35">
      <c r="A58" s="391"/>
      <c r="B58" s="391"/>
      <c r="C58" s="356"/>
      <c r="D58" s="356"/>
      <c r="E58" s="356"/>
      <c r="F58" s="384"/>
      <c r="G58" s="384"/>
      <c r="H58" s="446"/>
      <c r="I58" s="446"/>
      <c r="J58" s="444"/>
      <c r="K58" s="388"/>
      <c r="L58" s="385"/>
      <c r="M58" s="385"/>
    </row>
    <row r="59" spans="1:13" ht="15.6" x14ac:dyDescent="0.35">
      <c r="A59" s="391"/>
      <c r="B59" s="391"/>
      <c r="C59" s="356"/>
      <c r="D59" s="356"/>
      <c r="E59" s="356"/>
      <c r="F59" s="384"/>
      <c r="G59" s="384"/>
      <c r="H59" s="446"/>
      <c r="I59" s="446"/>
      <c r="J59" s="444"/>
      <c r="K59" s="388"/>
      <c r="L59" s="385"/>
      <c r="M59" s="385"/>
    </row>
    <row r="60" spans="1:13" ht="15.6" x14ac:dyDescent="0.35">
      <c r="A60" s="391"/>
      <c r="B60" s="391"/>
      <c r="C60" s="356"/>
      <c r="D60" s="356"/>
      <c r="E60" s="356"/>
      <c r="F60" s="384"/>
      <c r="G60" s="384"/>
      <c r="H60" s="446"/>
      <c r="I60" s="446"/>
      <c r="J60" s="444"/>
      <c r="K60" s="388"/>
      <c r="L60" s="385"/>
      <c r="M60" s="385"/>
    </row>
    <row r="61" spans="1:13" ht="15.6" x14ac:dyDescent="0.35">
      <c r="A61" s="391"/>
      <c r="B61" s="391"/>
      <c r="C61" s="356"/>
      <c r="D61" s="356"/>
      <c r="E61" s="356"/>
      <c r="F61" s="384"/>
      <c r="G61" s="384"/>
      <c r="H61" s="446"/>
      <c r="I61" s="446"/>
      <c r="J61" s="444"/>
      <c r="K61" s="388"/>
      <c r="L61" s="385"/>
      <c r="M61" s="385"/>
    </row>
    <row r="62" spans="1:13" ht="15.6" x14ac:dyDescent="0.35">
      <c r="A62" s="391"/>
      <c r="B62" s="391"/>
      <c r="C62" s="356"/>
      <c r="D62" s="356"/>
      <c r="E62" s="356"/>
      <c r="F62" s="384"/>
      <c r="G62" s="384"/>
      <c r="H62" s="446"/>
      <c r="I62" s="446"/>
      <c r="J62" s="444"/>
      <c r="K62" s="388"/>
      <c r="L62" s="385"/>
      <c r="M62" s="385"/>
    </row>
    <row r="63" spans="1:13" ht="15.6" x14ac:dyDescent="0.35">
      <c r="A63" s="391"/>
      <c r="B63" s="391"/>
      <c r="C63" s="356"/>
      <c r="D63" s="356"/>
      <c r="E63" s="356"/>
      <c r="F63" s="384"/>
      <c r="G63" s="384"/>
      <c r="H63" s="446"/>
      <c r="I63" s="446"/>
      <c r="J63" s="444"/>
      <c r="K63" s="388"/>
      <c r="L63" s="385"/>
      <c r="M63" s="385"/>
    </row>
    <row r="64" spans="1:13" ht="15.6" x14ac:dyDescent="0.35">
      <c r="A64" s="391"/>
      <c r="B64" s="391"/>
      <c r="C64" s="356"/>
      <c r="D64" s="356"/>
      <c r="E64" s="356"/>
      <c r="F64" s="384"/>
      <c r="G64" s="384"/>
      <c r="H64" s="446"/>
      <c r="I64" s="446"/>
      <c r="J64" s="444"/>
      <c r="K64" s="388"/>
      <c r="L64" s="385"/>
      <c r="M64" s="385"/>
    </row>
    <row r="65" spans="1:13" ht="15.6" hidden="1" x14ac:dyDescent="0.35">
      <c r="A65" s="391"/>
      <c r="B65" s="391"/>
      <c r="C65" s="356"/>
      <c r="D65" s="356"/>
      <c r="E65" s="356"/>
      <c r="F65" s="384"/>
      <c r="G65" s="384"/>
      <c r="H65" s="446"/>
      <c r="I65" s="446"/>
      <c r="J65" s="444"/>
      <c r="K65" s="388"/>
      <c r="L65" s="385"/>
      <c r="M65" s="385"/>
    </row>
    <row r="66" spans="1:13" ht="15.6" hidden="1" x14ac:dyDescent="0.35">
      <c r="A66" s="391"/>
      <c r="B66" s="391"/>
      <c r="C66" s="356"/>
      <c r="D66" s="356"/>
      <c r="E66" s="356"/>
      <c r="F66" s="384"/>
      <c r="G66" s="384"/>
      <c r="H66" s="446"/>
      <c r="I66" s="446"/>
      <c r="J66" s="444"/>
      <c r="K66" s="388"/>
      <c r="L66" s="385"/>
      <c r="M66" s="385"/>
    </row>
    <row r="67" spans="1:13" ht="15.6" hidden="1" x14ac:dyDescent="0.35">
      <c r="A67" s="391"/>
      <c r="B67" s="391"/>
      <c r="C67" s="356"/>
      <c r="D67" s="356"/>
      <c r="E67" s="356"/>
      <c r="F67" s="384"/>
      <c r="G67" s="384"/>
      <c r="H67" s="446"/>
      <c r="I67" s="446"/>
      <c r="J67" s="444"/>
      <c r="K67" s="388"/>
      <c r="L67" s="385"/>
      <c r="M67" s="385"/>
    </row>
    <row r="68" spans="1:13" ht="15.6" hidden="1" x14ac:dyDescent="0.35">
      <c r="A68" s="391"/>
      <c r="B68" s="391"/>
      <c r="C68" s="356"/>
      <c r="D68" s="356"/>
      <c r="E68" s="356"/>
      <c r="F68" s="384"/>
      <c r="G68" s="384"/>
      <c r="H68" s="446"/>
      <c r="I68" s="446"/>
      <c r="J68" s="444"/>
      <c r="K68" s="388"/>
      <c r="L68" s="385"/>
      <c r="M68" s="385"/>
    </row>
    <row r="69" spans="1:13" ht="15.6" hidden="1" x14ac:dyDescent="0.35">
      <c r="A69" s="391"/>
      <c r="B69" s="391"/>
      <c r="C69" s="356"/>
      <c r="D69" s="356"/>
      <c r="E69" s="356"/>
      <c r="F69" s="384"/>
      <c r="G69" s="384"/>
      <c r="H69" s="446"/>
      <c r="I69" s="446"/>
      <c r="J69" s="444"/>
      <c r="K69" s="388"/>
      <c r="L69" s="385"/>
      <c r="M69" s="385"/>
    </row>
    <row r="70" spans="1:13" ht="15.6" hidden="1" x14ac:dyDescent="0.35">
      <c r="A70" s="391"/>
      <c r="B70" s="391"/>
      <c r="C70" s="356"/>
      <c r="D70" s="356"/>
      <c r="E70" s="356"/>
      <c r="F70" s="384"/>
      <c r="G70" s="384"/>
      <c r="H70" s="446"/>
      <c r="I70" s="446"/>
      <c r="J70" s="444"/>
      <c r="K70" s="388"/>
      <c r="L70" s="385"/>
      <c r="M70" s="385"/>
    </row>
    <row r="71" spans="1:13" ht="15.6" hidden="1" x14ac:dyDescent="0.35">
      <c r="A71" s="391"/>
      <c r="B71" s="391"/>
      <c r="C71" s="356"/>
      <c r="D71" s="356"/>
      <c r="E71" s="356"/>
      <c r="F71" s="384"/>
      <c r="G71" s="384"/>
      <c r="H71" s="446"/>
      <c r="I71" s="446"/>
      <c r="J71" s="444"/>
      <c r="K71" s="388"/>
      <c r="L71" s="385"/>
      <c r="M71" s="385"/>
    </row>
    <row r="72" spans="1:13" ht="15.6" hidden="1" x14ac:dyDescent="0.35">
      <c r="A72" s="391"/>
      <c r="B72" s="391"/>
      <c r="C72" s="356"/>
      <c r="D72" s="356"/>
      <c r="E72" s="356"/>
      <c r="F72" s="384"/>
      <c r="G72" s="384"/>
      <c r="H72" s="446"/>
      <c r="I72" s="446"/>
      <c r="J72" s="444"/>
      <c r="K72" s="388"/>
      <c r="L72" s="385"/>
      <c r="M72" s="385"/>
    </row>
    <row r="73" spans="1:13" ht="15.6" hidden="1" x14ac:dyDescent="0.35">
      <c r="A73" s="391"/>
      <c r="B73" s="391"/>
      <c r="C73" s="356"/>
      <c r="D73" s="356"/>
      <c r="E73" s="356"/>
      <c r="F73" s="384"/>
      <c r="G73" s="384"/>
      <c r="H73" s="446"/>
      <c r="I73" s="446"/>
      <c r="J73" s="444"/>
      <c r="K73" s="388"/>
      <c r="L73" s="385"/>
      <c r="M73" s="385"/>
    </row>
    <row r="74" spans="1:13" ht="15.6" hidden="1" x14ac:dyDescent="0.35">
      <c r="A74" s="391"/>
      <c r="B74" s="391"/>
      <c r="C74" s="356"/>
      <c r="D74" s="356"/>
      <c r="E74" s="356"/>
      <c r="F74" s="384"/>
      <c r="G74" s="384"/>
      <c r="H74" s="446"/>
      <c r="I74" s="446"/>
      <c r="J74" s="444"/>
      <c r="K74" s="388"/>
      <c r="L74" s="385"/>
      <c r="M74" s="385"/>
    </row>
    <row r="75" spans="1:13" ht="15.6" hidden="1" x14ac:dyDescent="0.35">
      <c r="A75" s="391"/>
      <c r="B75" s="391"/>
      <c r="C75" s="356"/>
      <c r="D75" s="356"/>
      <c r="E75" s="356"/>
      <c r="F75" s="384"/>
      <c r="G75" s="384"/>
      <c r="H75" s="446"/>
      <c r="I75" s="446"/>
      <c r="J75" s="444"/>
      <c r="K75" s="388"/>
      <c r="L75" s="385"/>
      <c r="M75" s="385"/>
    </row>
    <row r="76" spans="1:13" ht="15.6" hidden="1" x14ac:dyDescent="0.35">
      <c r="A76" s="391"/>
      <c r="B76" s="391"/>
      <c r="C76" s="356"/>
      <c r="D76" s="356"/>
      <c r="E76" s="356"/>
      <c r="F76" s="384"/>
      <c r="G76" s="384"/>
      <c r="H76" s="446"/>
      <c r="I76" s="446"/>
      <c r="J76" s="444"/>
      <c r="K76" s="388"/>
      <c r="L76" s="385"/>
      <c r="M76" s="385"/>
    </row>
    <row r="77" spans="1:13" ht="15.6" hidden="1" x14ac:dyDescent="0.35">
      <c r="A77" s="391"/>
      <c r="B77" s="391"/>
      <c r="C77" s="356"/>
      <c r="D77" s="356"/>
      <c r="E77" s="356"/>
      <c r="F77" s="384"/>
      <c r="G77" s="384"/>
      <c r="H77" s="446"/>
      <c r="I77" s="446"/>
      <c r="J77" s="444"/>
      <c r="K77" s="388"/>
      <c r="L77" s="385"/>
      <c r="M77" s="385"/>
    </row>
    <row r="78" spans="1:13" ht="15.6" hidden="1" x14ac:dyDescent="0.35">
      <c r="A78" s="392"/>
      <c r="B78" s="392"/>
      <c r="C78" s="386"/>
      <c r="D78" s="386"/>
      <c r="E78" s="386"/>
      <c r="F78" s="393"/>
      <c r="G78" s="393"/>
      <c r="H78" s="447"/>
      <c r="I78" s="447"/>
      <c r="J78" s="445"/>
      <c r="K78" s="388"/>
      <c r="L78" s="387"/>
      <c r="M78" s="387"/>
    </row>
    <row r="79" spans="1:13" ht="15.6" x14ac:dyDescent="0.35">
      <c r="A79" s="358"/>
      <c r="B79" s="358"/>
      <c r="C79" s="359"/>
      <c r="D79" s="359"/>
      <c r="E79" s="359"/>
      <c r="F79" s="360"/>
      <c r="G79" s="360"/>
      <c r="H79" s="360"/>
      <c r="I79" s="360"/>
      <c r="J79" s="360"/>
      <c r="K79" s="360"/>
      <c r="L79" s="360"/>
      <c r="M79" s="360"/>
    </row>
    <row r="80" spans="1:13" ht="15.6" x14ac:dyDescent="0.35">
      <c r="A80" s="402" t="s">
        <v>142</v>
      </c>
      <c r="B80" s="403"/>
      <c r="C80" s="404"/>
      <c r="D80" s="404"/>
      <c r="E80" s="404"/>
      <c r="F80" s="405"/>
      <c r="G80" s="405"/>
      <c r="H80" s="405"/>
      <c r="I80" s="405"/>
      <c r="J80" s="405"/>
      <c r="K80" s="406"/>
      <c r="L80" s="470"/>
      <c r="M80" s="471"/>
    </row>
    <row r="81" spans="1:13" ht="15.6" x14ac:dyDescent="0.35">
      <c r="A81" s="399" t="s">
        <v>143</v>
      </c>
      <c r="B81" s="400"/>
      <c r="C81" s="372"/>
      <c r="D81" s="372"/>
      <c r="E81" s="372"/>
      <c r="F81" s="401"/>
      <c r="G81" s="401"/>
      <c r="H81" s="401"/>
      <c r="I81" s="401"/>
      <c r="J81" s="401"/>
      <c r="K81" s="406"/>
      <c r="L81" s="472"/>
      <c r="M81" s="473"/>
    </row>
    <row r="82" spans="1:13" ht="6" customHeight="1" x14ac:dyDescent="0.35">
      <c r="A82" s="420"/>
      <c r="B82" s="358"/>
      <c r="C82" s="359"/>
      <c r="D82" s="359"/>
      <c r="E82" s="359"/>
      <c r="F82" s="360"/>
      <c r="G82" s="360"/>
      <c r="H82" s="360"/>
      <c r="I82" s="360"/>
      <c r="J82" s="360"/>
      <c r="K82" s="360"/>
      <c r="L82" s="360"/>
      <c r="M82" s="421"/>
    </row>
    <row r="83" spans="1:13" x14ac:dyDescent="0.25">
      <c r="A83" s="339"/>
      <c r="B83" s="342"/>
      <c r="C83" s="342"/>
      <c r="D83" s="342"/>
      <c r="E83" s="342"/>
      <c r="F83" s="407"/>
      <c r="G83" s="407" t="s">
        <v>128</v>
      </c>
      <c r="H83" s="478" t="s">
        <v>129</v>
      </c>
      <c r="I83" s="478"/>
      <c r="J83" s="407"/>
      <c r="K83" s="342"/>
      <c r="L83" s="453" t="s">
        <v>127</v>
      </c>
      <c r="M83" s="479"/>
    </row>
    <row r="84" spans="1:13" ht="17.399999999999999" x14ac:dyDescent="0.3">
      <c r="A84" s="339" t="s">
        <v>144</v>
      </c>
      <c r="B84" s="342"/>
      <c r="C84" s="342"/>
      <c r="D84" s="342"/>
      <c r="E84" s="342"/>
      <c r="F84" s="342"/>
      <c r="G84" s="408"/>
      <c r="H84" s="476"/>
      <c r="I84" s="477"/>
      <c r="J84" s="348"/>
      <c r="K84" s="342"/>
      <c r="L84" s="480"/>
      <c r="M84" s="481"/>
    </row>
    <row r="85" spans="1:13" x14ac:dyDescent="0.25">
      <c r="A85" s="346" t="s">
        <v>145</v>
      </c>
      <c r="B85" s="347"/>
      <c r="C85" s="347"/>
      <c r="D85" s="347"/>
      <c r="E85" s="347"/>
      <c r="F85" s="347"/>
      <c r="G85" s="409"/>
      <c r="H85" s="476"/>
      <c r="I85" s="477"/>
      <c r="J85" s="361"/>
      <c r="K85" s="347"/>
      <c r="L85" s="347"/>
      <c r="M85" s="365"/>
    </row>
    <row r="86" spans="1:13" ht="28.5" customHeight="1" x14ac:dyDescent="0.25">
      <c r="A86" s="474" t="s">
        <v>126</v>
      </c>
      <c r="B86" s="475"/>
      <c r="C86" s="475"/>
      <c r="D86" s="475"/>
      <c r="E86" s="475"/>
      <c r="F86" s="475"/>
      <c r="G86" s="475"/>
      <c r="H86" s="475"/>
      <c r="I86" s="475"/>
      <c r="J86" s="475"/>
      <c r="K86" s="475"/>
      <c r="L86" s="475"/>
      <c r="M86" s="475"/>
    </row>
    <row r="87" spans="1:13" ht="12.75" customHeight="1" x14ac:dyDescent="0.25">
      <c r="A87" s="411"/>
      <c r="B87" s="412"/>
      <c r="C87" s="412"/>
      <c r="D87" s="412"/>
      <c r="E87" s="412"/>
      <c r="F87" s="412"/>
      <c r="G87" s="412"/>
      <c r="H87" s="413"/>
      <c r="I87" s="378"/>
      <c r="J87" s="412"/>
      <c r="K87" s="412"/>
      <c r="L87" s="412"/>
      <c r="M87" s="414"/>
    </row>
    <row r="88" spans="1:13" ht="12.75" customHeight="1" x14ac:dyDescent="0.25">
      <c r="A88" s="339"/>
      <c r="B88" s="342"/>
      <c r="C88" s="342"/>
      <c r="D88" s="342"/>
      <c r="E88" s="342"/>
      <c r="F88" s="342"/>
      <c r="G88" s="342"/>
      <c r="H88" s="345"/>
      <c r="I88" s="348"/>
      <c r="J88" s="342"/>
      <c r="K88" s="342"/>
      <c r="L88" s="342"/>
      <c r="M88" s="362"/>
    </row>
    <row r="89" spans="1:13" ht="12.75" customHeight="1" x14ac:dyDescent="0.25">
      <c r="A89" s="343"/>
      <c r="B89" s="345"/>
      <c r="C89" s="345"/>
      <c r="D89" s="345"/>
      <c r="E89" s="345"/>
      <c r="F89" s="344"/>
      <c r="G89" s="344"/>
      <c r="H89" s="345"/>
      <c r="I89" s="348"/>
      <c r="J89" s="342"/>
      <c r="K89" s="342"/>
      <c r="L89" s="345"/>
      <c r="M89" s="363"/>
    </row>
    <row r="90" spans="1:13" x14ac:dyDescent="0.25">
      <c r="A90" s="366"/>
      <c r="B90" s="342"/>
      <c r="C90" s="342"/>
      <c r="D90" s="342"/>
      <c r="E90" s="342"/>
      <c r="F90" s="342"/>
      <c r="G90" s="342"/>
      <c r="H90" s="345"/>
      <c r="I90" s="348"/>
      <c r="J90" s="342"/>
      <c r="K90" s="342"/>
      <c r="L90" s="342"/>
      <c r="M90" s="362"/>
    </row>
    <row r="91" spans="1:13" x14ac:dyDescent="0.25">
      <c r="A91" s="364" t="s">
        <v>125</v>
      </c>
      <c r="B91" s="347"/>
      <c r="C91" s="347"/>
      <c r="D91" s="415" t="s">
        <v>122</v>
      </c>
      <c r="E91" s="347"/>
      <c r="F91" s="347"/>
      <c r="G91" s="416" t="s">
        <v>74</v>
      </c>
      <c r="H91" s="415"/>
      <c r="I91" s="347" t="s">
        <v>146</v>
      </c>
      <c r="J91" s="347"/>
      <c r="K91" s="347"/>
      <c r="L91" s="347"/>
      <c r="M91" s="365"/>
    </row>
    <row r="92" spans="1:13" ht="9.9" customHeight="1" x14ac:dyDescent="0.25">
      <c r="A92" s="410" t="s">
        <v>152</v>
      </c>
      <c r="B92" s="342"/>
      <c r="C92" s="342"/>
      <c r="D92" s="342"/>
      <c r="E92" s="342"/>
      <c r="F92" s="342"/>
      <c r="G92" s="342"/>
      <c r="H92" s="342"/>
      <c r="I92" s="342"/>
      <c r="J92" s="342"/>
      <c r="K92" s="342"/>
      <c r="L92" s="342"/>
      <c r="M92" s="342"/>
    </row>
    <row r="93" spans="1:13" x14ac:dyDescent="0.25">
      <c r="A93" s="339"/>
      <c r="B93" s="342"/>
      <c r="C93" s="342"/>
      <c r="D93" s="342"/>
      <c r="E93" s="342"/>
      <c r="F93" s="342"/>
      <c r="G93" s="342"/>
      <c r="H93" s="342"/>
      <c r="I93" s="342"/>
      <c r="J93" s="342"/>
      <c r="K93" s="342"/>
      <c r="L93" s="342"/>
      <c r="M93" s="342"/>
    </row>
    <row r="94" spans="1:13" x14ac:dyDescent="0.25">
      <c r="A94" s="339"/>
      <c r="B94" s="342"/>
      <c r="C94" s="342"/>
      <c r="D94" s="342"/>
      <c r="E94" s="342"/>
      <c r="F94" s="342"/>
      <c r="G94" s="342"/>
      <c r="H94" s="342"/>
      <c r="I94" s="342"/>
      <c r="J94" s="342"/>
      <c r="K94" s="342"/>
      <c r="L94" s="342"/>
      <c r="M94" s="342"/>
    </row>
    <row r="95" spans="1:13" x14ac:dyDescent="0.25">
      <c r="A95" s="339"/>
      <c r="B95" s="342"/>
      <c r="C95" s="342"/>
      <c r="D95" s="342"/>
      <c r="E95" s="342"/>
      <c r="F95" s="342"/>
      <c r="G95" s="342"/>
      <c r="H95" s="342"/>
      <c r="I95" s="342"/>
      <c r="J95" s="342"/>
      <c r="K95" s="342"/>
      <c r="L95" s="342"/>
      <c r="M95" s="342"/>
    </row>
  </sheetData>
  <mergeCells count="26">
    <mergeCell ref="L10:M10"/>
    <mergeCell ref="L45:M45"/>
    <mergeCell ref="L80:M80"/>
    <mergeCell ref="L81:M81"/>
    <mergeCell ref="A86:M86"/>
    <mergeCell ref="H85:I85"/>
    <mergeCell ref="H83:I83"/>
    <mergeCell ref="H84:I84"/>
    <mergeCell ref="L83:M83"/>
    <mergeCell ref="L84:M84"/>
    <mergeCell ref="G46:J46"/>
    <mergeCell ref="G47:J47"/>
    <mergeCell ref="G10:J10"/>
    <mergeCell ref="G11:J11"/>
    <mergeCell ref="G12:J12"/>
    <mergeCell ref="G45:J45"/>
    <mergeCell ref="A2:M2"/>
    <mergeCell ref="A1:M1"/>
    <mergeCell ref="F3:K3"/>
    <mergeCell ref="F4:K4"/>
    <mergeCell ref="B7:D7"/>
    <mergeCell ref="L4:M4"/>
    <mergeCell ref="L3:M3"/>
    <mergeCell ref="F5:I5"/>
    <mergeCell ref="F6:I6"/>
    <mergeCell ref="J6:M6"/>
  </mergeCells>
  <phoneticPr fontId="5" type="noConversion"/>
  <printOptions horizontalCentered="1"/>
  <pageMargins left="0.5" right="0.5" top="0.5" bottom="0.5" header="0.5" footer="0.3"/>
  <pageSetup scale="73" orientation="portrait" horizontalDpi="300" verticalDpi="300" r:id="rId1"/>
  <headerFooter alignWithMargins="0">
    <oddFooter>&amp;RUpdated 7/1/2016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41A54BADD08F46A25A439CA5113C81" ma:contentTypeVersion="2" ma:contentTypeDescription="Create a new document." ma:contentTypeScope="" ma:versionID="b0572839a5f1b379d340e89a57fe4ebe">
  <xsd:schema xmlns:xsd="http://www.w3.org/2001/XMLSchema" xmlns:xs="http://www.w3.org/2001/XMLSchema" xmlns:p="http://schemas.microsoft.com/office/2006/metadata/properties" xmlns:ns1="http://schemas.microsoft.com/sharepoint/v3" xmlns:ns2="ab5d7b00-834a-4efe-8968-9d97478a3691" targetNamespace="http://schemas.microsoft.com/office/2006/metadata/properties" ma:root="true" ma:fieldsID="b8b80030ab68ff9f9ef10e2a8494e4c4" ns1:_="" ns2:_="">
    <xsd:import namespace="http://schemas.microsoft.com/sharepoint/v3"/>
    <xsd:import namespace="ab5d7b00-834a-4efe-8968-9d97478a3691"/>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 ma:internalName="PublishingStartDate">
      <xsd:simpleType>
        <xsd:restriction base="dms:Unknown"/>
      </xsd:simpleType>
    </xsd:element>
    <xsd:element name="PublishingExpirationDate" ma:index="12"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b5d7b00-834a-4efe-8968-9d97478a369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ab5d7b00-834a-4efe-8968-9d97478a3691">EWUPACEUPKES-170-24192</_dlc_DocId>
    <_dlc_DocIdUrl xmlns="ab5d7b00-834a-4efe-8968-9d97478a3691">
      <Url>http://stage-des/_layouts/DocIdRedir.aspx?ID=EWUPACEUPKES-170-24192</Url>
      <Description>EWUPACEUPKES-170-24192</Description>
    </_dlc_DocIdUrl>
    <PublishingExpirationDate xmlns="http://schemas.microsoft.com/sharepoint/v3" xsi:nil="true"/>
    <PublishingStartDate xmlns="http://schemas.microsoft.com/sharepoint/v3" xsi:nil="true"/>
    <_dlc_DocIdPersistId xmlns="ab5d7b00-834a-4efe-8968-9d97478a3691">false</_dlc_DocIdPersistId>
  </documentManagement>
</p:properties>
</file>

<file path=customXml/itemProps1.xml><?xml version="1.0" encoding="utf-8"?>
<ds:datastoreItem xmlns:ds="http://schemas.openxmlformats.org/officeDocument/2006/customXml" ds:itemID="{06DD37C6-912E-4AA0-84D3-A9A21A40EE56}"/>
</file>

<file path=customXml/itemProps2.xml><?xml version="1.0" encoding="utf-8"?>
<ds:datastoreItem xmlns:ds="http://schemas.openxmlformats.org/officeDocument/2006/customXml" ds:itemID="{C88E0720-EDC4-4064-AEA0-C0910CFA0250}"/>
</file>

<file path=customXml/itemProps3.xml><?xml version="1.0" encoding="utf-8"?>
<ds:datastoreItem xmlns:ds="http://schemas.openxmlformats.org/officeDocument/2006/customXml" ds:itemID="{CB534561-E57C-4831-8C12-BF522C2F1E00}"/>
</file>

<file path=customXml/itemProps4.xml><?xml version="1.0" encoding="utf-8"?>
<ds:datastoreItem xmlns:ds="http://schemas.openxmlformats.org/officeDocument/2006/customXml" ds:itemID="{9AD12AFF-D469-468C-BFE7-E933A49CA9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Invoice</vt:lpstr>
      <vt:lpstr>Escrow</vt:lpstr>
      <vt:lpstr>Application</vt:lpstr>
      <vt:lpstr>Certificate</vt:lpstr>
      <vt:lpstr>Apprentice</vt:lpstr>
      <vt:lpstr>Application!Print_Area</vt:lpstr>
      <vt:lpstr>Apprentice!Print_Area</vt:lpstr>
      <vt:lpstr>Certificate!Print_Area</vt:lpstr>
      <vt:lpstr>Escrow!Print_Area</vt:lpstr>
      <vt:lpstr>Invoice!Print_Area</vt:lpstr>
      <vt:lpstr>Application!Print_Titles</vt:lpstr>
      <vt:lpstr>Application!TAX</vt:lpstr>
    </vt:vector>
  </TitlesOfParts>
  <Company>E&amp;A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Contractor Invoice</dc:title>
  <dc:creator>Eric C. Benson</dc:creator>
  <cp:lastModifiedBy>Faust, Andrea B. (DES)</cp:lastModifiedBy>
  <cp:lastPrinted>2016-07-01T20:42:39Z</cp:lastPrinted>
  <dcterms:created xsi:type="dcterms:W3CDTF">1998-12-16T00:10:08Z</dcterms:created>
  <dcterms:modified xsi:type="dcterms:W3CDTF">2016-07-01T20:42:45Z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20bf4cea-ba90-4e72-b574-2a32ad5a0533</vt:lpwstr>
  </property>
  <property fmtid="{D5CDD505-2E9C-101B-9397-08002B2CF9AE}" pid="3" name="ContentTypeId">
    <vt:lpwstr>0x0101002A41A54BADD08F46A25A439CA5113C81</vt:lpwstr>
  </property>
  <property fmtid="{D5CDD505-2E9C-101B-9397-08002B2CF9AE}" pid="4" name="Order">
    <vt:r8>62100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display_urn">
    <vt:lpwstr>Martin, Chris (DES)</vt:lpwstr>
  </property>
  <property fmtid="{D5CDD505-2E9C-101B-9397-08002B2CF9AE}" pid="10" name="_SharedFileIndex">
    <vt:lpwstr/>
  </property>
</Properties>
</file>